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55" activeTab="0"/>
  </bookViews>
  <sheets>
    <sheet name="项目绩效目标自评表" sheetId="1" r:id="rId1"/>
  </sheets>
  <definedNames>
    <definedName name="_xlnm.Print_Titles" localSheetId="0">'项目绩效目标自评表'!$11:$11</definedName>
  </definedNames>
  <calcPr fullCalcOnLoad="1"/>
</workbook>
</file>

<file path=xl/sharedStrings.xml><?xml version="1.0" encoding="utf-8"?>
<sst xmlns="http://schemas.openxmlformats.org/spreadsheetml/2006/main" count="123" uniqueCount="123">
  <si>
    <t>附件：</t>
  </si>
  <si>
    <t xml:space="preserve">     工业园区采煤沉陷区失地群众就业园五区块建设工程项目专项资金     绩效评价评分表</t>
  </si>
  <si>
    <t>项目名称</t>
  </si>
  <si>
    <t>淮南智造园区失地群众就业园五区块（淮南京东星谷产业园）建设项目</t>
  </si>
  <si>
    <t>使用领域</t>
  </si>
  <si>
    <t>基础设施</t>
  </si>
  <si>
    <t>主管部门</t>
  </si>
  <si>
    <t>安徽淮南高新技术产业开发区智造园区管委会</t>
  </si>
  <si>
    <t>实施单位</t>
  </si>
  <si>
    <t>淮南市芳草园市场管理有限责任公司</t>
  </si>
  <si>
    <t>项目属性</t>
  </si>
  <si>
    <t>地方政府专项债券资金项目</t>
  </si>
  <si>
    <t>项目期限</t>
  </si>
  <si>
    <t>2021.05-2021.07</t>
  </si>
  <si>
    <t>项目拟投资数</t>
  </si>
  <si>
    <t>项目资金总额：3000万元</t>
  </si>
  <si>
    <t>其中：专项债资金：3000万元</t>
  </si>
  <si>
    <t xml:space="preserve">      除财政拨款外的其他资金：—万元</t>
  </si>
  <si>
    <t>总体
目标</t>
  </si>
  <si>
    <t>淮南智造园区失地群众就业园五区块（淮南京东星谷产业园）建设工程项目可以有效带动地方就业，增加地方财政收入。</t>
  </si>
  <si>
    <t>指标</t>
  </si>
  <si>
    <t>一级
指标</t>
  </si>
  <si>
    <t>二级指标</t>
  </si>
  <si>
    <t>三级指标</t>
  </si>
  <si>
    <t>指标解释</t>
  </si>
  <si>
    <t>评分说明</t>
  </si>
  <si>
    <t>分值权重</t>
  </si>
  <si>
    <t>评价得分</t>
  </si>
  <si>
    <t>绩效
指标</t>
  </si>
  <si>
    <t>决策</t>
  </si>
  <si>
    <t>项目立项</t>
  </si>
  <si>
    <t>立项依据充分性</t>
  </si>
  <si>
    <t>项目立项是否符合法律法规、相关政策、发展规划以及部门职责，用以反映和考核项目立项依据情况。</t>
  </si>
  <si>
    <t>项目立项符合国家法律法规、国民经济发展规划和相关政策</t>
  </si>
  <si>
    <t>项目立项符合行业发展规划和政策要求</t>
  </si>
  <si>
    <t>项目立项与部门职责范围相符，属于部门履职所需</t>
  </si>
  <si>
    <t>项目属于政府投资项目，是否符合专项债券支持领域和方向</t>
  </si>
  <si>
    <t>项目与相关部门同类项目或部门内部相关项目重复</t>
  </si>
  <si>
    <t>立项程序规范性</t>
  </si>
  <si>
    <t>项目申请、设立过程是否符合相关要求，用以反映和考核项目立项的规范情况</t>
  </si>
  <si>
    <t>项目按照规定的程序申请设立；</t>
  </si>
  <si>
    <t>经过勘察、设计、论证、风险评估、绩效评估、集体决策</t>
  </si>
  <si>
    <t>项目立项、用地、环评、开工等审批文件、材料符合相关要求</t>
  </si>
  <si>
    <t>绩效目标</t>
  </si>
  <si>
    <t>绩效目标合理性</t>
  </si>
  <si>
    <t>项目所设定的绩效目标是否依据充分，是否符合客观实际，用以反映和考核项目绩效目标与项目实施的相符情况</t>
  </si>
  <si>
    <t>项目有绩效目标</t>
  </si>
  <si>
    <t>项目绩效目标与实际工作内容具有相关性</t>
  </si>
  <si>
    <t>项目预期产出效益和效果符合正常的业绩水平</t>
  </si>
  <si>
    <t>与项目投资额或资金量相匹配</t>
  </si>
  <si>
    <t>绩效指标明确性</t>
  </si>
  <si>
    <t>依据绩效目标设定的绩效指标是否清晰、细化、可衡量等，用以反映和考核项目绩效目标的明细化情况</t>
  </si>
  <si>
    <t>是否将项目绩效目标细化分解为具体的绩效指标</t>
  </si>
  <si>
    <t>是否通过清晰、可衡量的指标值予以体现</t>
  </si>
  <si>
    <t>是否与项目目标任务数或计划数相对应</t>
  </si>
  <si>
    <t>资金投入</t>
  </si>
  <si>
    <t>申请额度与需要的匹配性</t>
  </si>
  <si>
    <t>项目申请债券额度是否经过科学论证，年度发行债券数额与年度目标是否相适应，用以反映和考核项目申请债券额度的科学性、合理性情况</t>
  </si>
  <si>
    <t>申请使用债券资金是否经过科学论证</t>
  </si>
  <si>
    <t>申请使用债券资金与项目性质、内容是否合规、匹配</t>
  </si>
  <si>
    <t>申请债券额度测算依据是否充分，是否按照标准测算</t>
  </si>
  <si>
    <t>申请债券额度是否与工作任务相匹配</t>
  </si>
  <si>
    <t>管理</t>
  </si>
  <si>
    <t>预算管理</t>
  </si>
  <si>
    <t>预算覆盖率</t>
  </si>
  <si>
    <t>专项债券收支、还本付息及专项收入纳入政府
性基金预算管理情况</t>
  </si>
  <si>
    <t>专项债券收支、还本付息及专项收入纳入政府性基金预算管理情况</t>
  </si>
  <si>
    <t>资金管理</t>
  </si>
  <si>
    <t>资金使用合规性</t>
  </si>
  <si>
    <t>项目资金使用是否按规定用途使用，是否符合相关的财务管理制度规定，用以反映和考核项目资金的规范运行情况</t>
  </si>
  <si>
    <t>符合国家财经法规和财务管理制度以及有关专项资金管理的文件规定</t>
  </si>
  <si>
    <t>资金的拨付是否有完整的审批程序和手续</t>
  </si>
  <si>
    <t>是否符合专项债券投向的规定及项目有关批复规定的用途</t>
  </si>
  <si>
    <t>是否存在截留、挤占、挪用等情况</t>
  </si>
  <si>
    <t>资金支出进度</t>
  </si>
  <si>
    <t>资金支出进度情况</t>
  </si>
  <si>
    <t>资金支出进度=（实际支出债券资金/项目债券资金总额）×100%</t>
  </si>
  <si>
    <t>资金拨付和支出进度与项目建设进度匹配情况</t>
  </si>
  <si>
    <t>按项目建设进度拨款情况</t>
  </si>
  <si>
    <t>资产管理</t>
  </si>
  <si>
    <t>资产管理合规性</t>
  </si>
  <si>
    <t>项目竣工后资产备案和产权登记情况</t>
  </si>
  <si>
    <t>是否按相关规定履行项目竣工后资产备案和产权登记</t>
  </si>
  <si>
    <t>组织实施</t>
  </si>
  <si>
    <t>项目实施规范性</t>
  </si>
  <si>
    <t>按计划还本付息执行情况及项目年度收支平衡情况等</t>
  </si>
  <si>
    <t>是否严格按专项债券本息偿还计划还本付息</t>
  </si>
  <si>
    <t>项目收入、成本及预期收益是否合理</t>
  </si>
  <si>
    <t>项目实现年度收支平衡或全生命周期预期收益与专项债券规模匹配情况</t>
  </si>
  <si>
    <t>专项债券期限与项目期限是否匹配</t>
  </si>
  <si>
    <t>项目信息公开、信息系统管理使用等专项债券项目常态化管理情况</t>
  </si>
  <si>
    <t>按照有关规定及时、规范公开项目有关信息</t>
  </si>
  <si>
    <t>信息系统管理使用是否规范</t>
  </si>
  <si>
    <t>对外部监督发现问题是否及时、有效地予以整改</t>
  </si>
  <si>
    <t>其他财务、采购和管理工作是否合法合规</t>
  </si>
  <si>
    <t>产出</t>
  </si>
  <si>
    <t>产出数量</t>
  </si>
  <si>
    <t>实际完成率</t>
  </si>
  <si>
    <t>项目实施实际形成的资产与计划形成资产数的比率，用以反映和考核项目产出数量目标的实现程度</t>
  </si>
  <si>
    <t>实际完成率=（实际形成资产数/计划形成资产数）×100%</t>
  </si>
  <si>
    <t>产出质量</t>
  </si>
  <si>
    <t>质量达标率</t>
  </si>
  <si>
    <t>项目完成的质量达标产出数与实际产出数的比率，用以反映和考核项目产出质量目标的实现程度</t>
  </si>
  <si>
    <t>质量达标率=（质量达标产出数/实际产出数）×100%</t>
  </si>
  <si>
    <t>产出时效</t>
  </si>
  <si>
    <t>完成及时性</t>
  </si>
  <si>
    <t>项目实际完成时间与计划完成时间的比较，用以反映和考核项目产出时效目标的实现程度</t>
  </si>
  <si>
    <t>项目实际完成时间与计划完成时间的比较</t>
  </si>
  <si>
    <t>产出成本</t>
  </si>
  <si>
    <t>成本节约率</t>
  </si>
  <si>
    <t>完成项目计划工作目标的实际节约成本与计划成本的比率，用以反映和考核项目的成本节约程度</t>
  </si>
  <si>
    <t>建设成本节约率=[（计划建设成本-实际建设成本）/计划建设成本]</t>
  </si>
  <si>
    <t>效益</t>
  </si>
  <si>
    <t>项目效益</t>
  </si>
  <si>
    <t>实施效益</t>
  </si>
  <si>
    <t>项目实施所产生的效益</t>
  </si>
  <si>
    <t>项目实施所产生的综合效益</t>
  </si>
  <si>
    <t>项目带动社会有效投资情况</t>
  </si>
  <si>
    <t>项目支持国家和省重大区域发展战略情况</t>
  </si>
  <si>
    <t>满意度</t>
  </si>
  <si>
    <t>项目直接服务对象对项目实施效果的满意程度</t>
  </si>
  <si>
    <t>项目实施直接受到影响的部门（单位）、群体或个人的满意程度</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</si>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</sst>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9"/>
      <name val="宋体"/>
      <family val="0"/>
    </font>
    <font>
      <sz val="11"/>
      <name val="宋体"/>
      <family val="0"/>
    </font>
    <font>
      <b/>
      <sz val="9"/>
      <name val="宋体"/>
      <family val="0"/>
    </font>
    <font>
      <sz val="10"/>
      <name val="宋体"/>
      <family val="0"/>
    </font>
    <font>
      <b/>
      <sz val="20"/>
      <name val="宋体"/>
      <family val="0"/>
    </font>
    <font>
      <b/>
      <sz val="19"/>
      <name val="方正小标宋简体"/>
      <family val="0"/>
    </font>
    <font>
      <b/>
      <sz val="9"/>
      <color indexed="8"/>
      <name val="宋体"/>
      <family val="0"/>
    </font>
    <font>
      <sz val="9"/>
      <color indexed="8"/>
      <name val="宋体"/>
      <family val="0"/>
    </font>
    <font>
      <sz val="8"/>
      <color indexed="8"/>
      <name val="宋体"/>
      <family val="0"/>
    </font>
    <font>
      <u val="single"/>
      <sz val="11"/>
      <color indexed="12"/>
      <name val="宋体"/>
      <family val="0"/>
    </font>
    <font>
      <u val="single"/>
      <sz val="11"/>
      <color indexed="20"/>
      <name val="宋体"/>
      <family val="0"/>
    </font>
    <font>
      <sz val="9"/>
      <color indexed="10"/>
      <name val="宋体"/>
      <family val="0"/>
    </font>
    <font>
      <b/>
      <sz val="18"/>
      <color indexed="62"/>
      <name val="宋体"/>
      <family val="0"/>
    </font>
    <font>
      <i/>
      <sz val="9"/>
      <color indexed="23"/>
      <name val="宋体"/>
      <family val="0"/>
    </font>
    <font>
      <b/>
      <sz val="15"/>
      <color indexed="62"/>
      <name val="宋体"/>
      <family val="0"/>
    </font>
    <font>
      <b/>
      <sz val="13"/>
      <color indexed="62"/>
      <name val="宋体"/>
      <family val="0"/>
    </font>
    <font>
      <b/>
      <sz val="11"/>
      <color indexed="62"/>
      <name val="宋体"/>
      <family val="0"/>
    </font>
    <font>
      <sz val="9"/>
      <color indexed="62"/>
      <name val="宋体"/>
      <family val="0"/>
    </font>
    <font>
      <b/>
      <sz val="9"/>
      <color indexed="63"/>
      <name val="宋体"/>
      <family val="0"/>
    </font>
    <font>
      <b/>
      <sz val="9"/>
      <color indexed="53"/>
      <name val="宋体"/>
      <family val="0"/>
    </font>
    <font>
      <b/>
      <sz val="9"/>
      <color indexed="9"/>
      <name val="宋体"/>
      <family val="0"/>
    </font>
    <font>
      <sz val="9"/>
      <color indexed="53"/>
      <name val="宋体"/>
      <family val="0"/>
    </font>
    <font>
      <sz val="9"/>
      <color indexed="17"/>
      <name val="宋体"/>
      <family val="0"/>
    </font>
    <font>
      <sz val="9"/>
      <color indexed="16"/>
      <name val="宋体"/>
      <family val="0"/>
    </font>
    <font>
      <sz val="9"/>
      <color indexed="19"/>
      <name val="宋体"/>
      <family val="0"/>
    </font>
    <font>
      <sz val="9"/>
      <color indexed="9"/>
      <name val="宋体"/>
      <family val="0"/>
    </font>
    <font>
      <u val="single"/>
      <sz val="11"/>
      <color rgb="FF0000FF"/>
      <name val="Calibri"/>
      <family val="0"/>
    </font>
    <font>
      <u val="single"/>
      <sz val="11"/>
      <color rgb="FF800080"/>
      <name val="Calibri"/>
      <family val="0"/>
    </font>
    <font>
      <sz val="9"/>
      <color rgb="FFFF0000"/>
      <name val="宋体"/>
      <family val="0"/>
    </font>
    <font>
      <b/>
      <sz val="18"/>
      <color theme="3"/>
      <name val="Cambria"/>
      <family val="0"/>
    </font>
    <font>
      <i/>
      <sz val="9"/>
      <color rgb="FF7F7F7F"/>
      <name val="宋体"/>
      <family val="0"/>
    </font>
    <font>
      <b/>
      <sz val="15"/>
      <color theme="3"/>
      <name val="宋体"/>
      <family val="0"/>
    </font>
    <font>
      <b/>
      <sz val="13"/>
      <color theme="3"/>
      <name val="宋体"/>
      <family val="0"/>
    </font>
    <font>
      <b/>
      <sz val="11"/>
      <color theme="3"/>
      <name val="宋体"/>
      <family val="0"/>
    </font>
    <font>
      <sz val="9"/>
      <color rgb="FF3F3F76"/>
      <name val="宋体"/>
      <family val="0"/>
    </font>
    <font>
      <b/>
      <sz val="9"/>
      <color rgb="FF3F3F3F"/>
      <name val="宋体"/>
      <family val="0"/>
    </font>
    <font>
      <b/>
      <sz val="9"/>
      <color rgb="FFFA7D00"/>
      <name val="宋体"/>
      <family val="0"/>
    </font>
    <font>
      <b/>
      <sz val="9"/>
      <color theme="0"/>
      <name val="宋体"/>
      <family val="0"/>
    </font>
    <font>
      <sz val="9"/>
      <color rgb="FFFA7D00"/>
      <name val="宋体"/>
      <family val="0"/>
    </font>
    <font>
      <b/>
      <sz val="9"/>
      <color theme="1"/>
      <name val="宋体"/>
      <family val="0"/>
    </font>
    <font>
      <sz val="9"/>
      <color rgb="FF006100"/>
      <name val="宋体"/>
      <family val="0"/>
    </font>
    <font>
      <sz val="9"/>
      <color rgb="FF9C0006"/>
      <name val="宋体"/>
      <family val="0"/>
    </font>
    <font>
      <sz val="9"/>
      <color rgb="FF9C6500"/>
      <name val="宋体"/>
      <family val="0"/>
    </font>
    <font>
      <sz val="9"/>
      <color theme="0"/>
      <name val="宋体"/>
      <family val="0"/>
    </font>
    <font>
      <sz val="9"/>
      <color theme="1"/>
      <name val="宋体"/>
      <family val="0"/>
    </font>
    <font>
      <b/>
      <sz val="9"/>
      <name val="Cambria"/>
      <family val="0"/>
    </font>
    <font>
      <b/>
      <sz val="9"/>
      <color rgb="FF000000"/>
      <name val="宋体"/>
      <family val="0"/>
    </font>
    <font>
      <sz val="9"/>
      <color rgb="FF000000"/>
      <name val="宋体"/>
      <family val="0"/>
    </font>
    <font>
      <sz val="8"/>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90">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Fill="1" applyBorder="1" applyAlignment="1">
      <alignment horizontal="left" vertical="center"/>
    </xf>
    <xf numFmtId="0" fontId="2" fillId="0" borderId="20"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176" fontId="2" fillId="0" borderId="11" xfId="0" applyNumberFormat="1" applyFont="1" applyFill="1" applyBorder="1" applyAlignment="1">
      <alignment horizontal="left" vertical="center"/>
    </xf>
    <xf numFmtId="176" fontId="2" fillId="0" borderId="12" xfId="0" applyNumberFormat="1" applyFont="1" applyFill="1" applyBorder="1" applyAlignment="1">
      <alignment horizontal="left" vertical="center"/>
    </xf>
    <xf numFmtId="176" fontId="2" fillId="0" borderId="14" xfId="0" applyNumberFormat="1" applyFont="1" applyFill="1" applyBorder="1" applyAlignment="1">
      <alignment horizontal="left" vertical="center"/>
    </xf>
    <xf numFmtId="0" fontId="2"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6" fillId="0" borderId="0" xfId="0" applyFont="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47" fillId="0" borderId="10" xfId="0" applyFont="1" applyBorder="1" applyAlignment="1">
      <alignment horizontal="left" vertical="center" wrapText="1"/>
    </xf>
    <xf numFmtId="0" fontId="47" fillId="0" borderId="13" xfId="0" applyFont="1" applyBorder="1" applyAlignment="1">
      <alignment horizontal="left" vertical="center" wrapText="1"/>
    </xf>
    <xf numFmtId="0" fontId="48" fillId="0" borderId="10" xfId="0" applyFont="1" applyBorder="1" applyAlignment="1">
      <alignment vertical="center"/>
    </xf>
    <xf numFmtId="176" fontId="0" fillId="0" borderId="10" xfId="0" applyNumberFormat="1" applyFont="1" applyBorder="1" applyAlignment="1">
      <alignment horizontal="right" vertical="center" wrapText="1"/>
    </xf>
    <xf numFmtId="0" fontId="47" fillId="0" borderId="10" xfId="0" applyFont="1" applyBorder="1" applyAlignment="1">
      <alignment horizontal="left" vertical="center"/>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23" xfId="0" applyFont="1" applyBorder="1" applyAlignment="1">
      <alignment horizontal="left" vertical="center"/>
    </xf>
    <xf numFmtId="0" fontId="47" fillId="0" borderId="24" xfId="0" applyFont="1" applyBorder="1" applyAlignment="1">
      <alignment horizontal="left" vertical="center"/>
    </xf>
    <xf numFmtId="0" fontId="0"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47" fillId="0" borderId="10" xfId="0" applyFont="1" applyBorder="1" applyAlignment="1">
      <alignment vertical="center" wrapText="1"/>
    </xf>
    <xf numFmtId="0" fontId="47" fillId="0" borderId="10" xfId="0" applyFont="1" applyBorder="1" applyAlignment="1">
      <alignment horizontal="left" vertical="center" wrapText="1"/>
    </xf>
    <xf numFmtId="0" fontId="47" fillId="0" borderId="13" xfId="0" applyFont="1" applyBorder="1" applyAlignment="1">
      <alignment horizontal="left" vertical="center" wrapText="1"/>
    </xf>
    <xf numFmtId="0" fontId="47" fillId="0" borderId="10" xfId="0" applyFont="1" applyBorder="1" applyAlignment="1">
      <alignment horizontal="left" vertical="center"/>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10" xfId="0" applyFont="1" applyBorder="1" applyAlignment="1">
      <alignment vertical="center" wrapText="1"/>
    </xf>
    <xf numFmtId="0" fontId="47" fillId="0" borderId="10" xfId="0" applyFont="1" applyBorder="1" applyAlignment="1">
      <alignment vertical="center"/>
    </xf>
    <xf numFmtId="176" fontId="0" fillId="0" borderId="10" xfId="0" applyNumberFormat="1" applyBorder="1" applyAlignment="1">
      <alignment horizontal="right" vertical="center"/>
    </xf>
    <xf numFmtId="0" fontId="47" fillId="0" borderId="10" xfId="0" applyFont="1" applyBorder="1" applyAlignment="1">
      <alignment horizontal="center" vertical="center" wrapText="1"/>
    </xf>
    <xf numFmtId="176" fontId="0" fillId="0" borderId="10" xfId="0" applyNumberFormat="1" applyFont="1" applyBorder="1"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left" vertical="center" wrapText="1"/>
    </xf>
    <xf numFmtId="0" fontId="47" fillId="0" borderId="10" xfId="0" applyFont="1" applyBorder="1" applyAlignment="1">
      <alignment vertical="center" wrapText="1"/>
    </xf>
    <xf numFmtId="0" fontId="47"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0" fontId="48" fillId="0" borderId="13" xfId="0" applyFont="1" applyBorder="1" applyAlignment="1">
      <alignment horizontal="center" vertical="center"/>
    </xf>
    <xf numFmtId="176" fontId="0" fillId="0" borderId="13" xfId="0" applyNumberFormat="1" applyFont="1" applyBorder="1" applyAlignment="1">
      <alignment horizontal="right" vertical="center" wrapText="1"/>
    </xf>
    <xf numFmtId="176" fontId="0" fillId="0" borderId="13" xfId="0" applyNumberFormat="1" applyBorder="1" applyAlignment="1">
      <alignment horizontal="right" vertical="center"/>
    </xf>
    <xf numFmtId="0" fontId="0" fillId="0" borderId="10" xfId="0" applyFont="1" applyBorder="1" applyAlignment="1">
      <alignment horizontal="left" vertical="center"/>
    </xf>
    <xf numFmtId="0" fontId="0" fillId="0" borderId="24" xfId="0" applyFont="1" applyBorder="1" applyAlignment="1">
      <alignment horizontal="left" vertical="center" wrapText="1"/>
    </xf>
    <xf numFmtId="0" fontId="48" fillId="0" borderId="24" xfId="0" applyFont="1" applyBorder="1" applyAlignment="1">
      <alignment horizontal="center" vertical="center"/>
    </xf>
    <xf numFmtId="176" fontId="0" fillId="0" borderId="24" xfId="0" applyNumberFormat="1" applyFont="1" applyBorder="1" applyAlignment="1">
      <alignment horizontal="right" vertical="center" wrapText="1"/>
    </xf>
    <xf numFmtId="176" fontId="0" fillId="0" borderId="24" xfId="0" applyNumberFormat="1" applyBorder="1" applyAlignment="1">
      <alignment horizontal="right" vertical="center"/>
    </xf>
    <xf numFmtId="0" fontId="0" fillId="0" borderId="13" xfId="0" applyFont="1" applyBorder="1" applyAlignment="1">
      <alignment horizontal="left" vertical="center"/>
    </xf>
    <xf numFmtId="0" fontId="0" fillId="0" borderId="23" xfId="0" applyFont="1" applyBorder="1" applyAlignment="1">
      <alignment horizontal="left" vertical="center"/>
    </xf>
    <xf numFmtId="176" fontId="0" fillId="0" borderId="13" xfId="0" applyNumberFormat="1" applyFont="1" applyBorder="1" applyAlignment="1">
      <alignment vertical="center" wrapText="1"/>
    </xf>
    <xf numFmtId="0" fontId="0" fillId="0" borderId="24" xfId="0" applyFont="1" applyBorder="1" applyAlignment="1">
      <alignment horizontal="left" vertical="center"/>
    </xf>
    <xf numFmtId="0" fontId="47" fillId="0" borderId="10" xfId="0" applyFont="1" applyBorder="1" applyAlignment="1">
      <alignment horizontal="left" vertical="center"/>
    </xf>
    <xf numFmtId="0" fontId="0" fillId="0" borderId="25" xfId="0" applyBorder="1" applyAlignment="1">
      <alignment horizontal="center" vertical="center"/>
    </xf>
    <xf numFmtId="0" fontId="0" fillId="0" borderId="25" xfId="0" applyBorder="1" applyAlignment="1">
      <alignment vertical="center"/>
    </xf>
    <xf numFmtId="176" fontId="0" fillId="0" borderId="25" xfId="0" applyNumberFormat="1" applyBorder="1" applyAlignment="1">
      <alignment horizontal="righ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6"/>
  <sheetViews>
    <sheetView showZeros="0" tabSelected="1" workbookViewId="0" topLeftCell="A36">
      <selection activeCell="H31" sqref="H31:H46"/>
    </sheetView>
  </sheetViews>
  <sheetFormatPr defaultColWidth="9.33203125" defaultRowHeight="11.25"/>
  <cols>
    <col min="1" max="1" width="6" style="0" customWidth="1"/>
    <col min="2" max="2" width="7.16015625" style="0" customWidth="1"/>
    <col min="3" max="3" width="10" style="0" customWidth="1"/>
    <col min="4" max="4" width="15.5" style="0" customWidth="1"/>
    <col min="5" max="5" width="41.5" style="0" customWidth="1"/>
    <col min="6" max="6" width="51.16015625" style="0" customWidth="1"/>
    <col min="7" max="7" width="13" style="0" customWidth="1"/>
    <col min="8" max="8" width="21.66015625" style="0" customWidth="1"/>
    <col min="9" max="9" width="15" style="0" customWidth="1"/>
  </cols>
  <sheetData>
    <row r="1" spans="1:8" s="1" customFormat="1" ht="12">
      <c r="A1" s="5" t="s">
        <v>0</v>
      </c>
      <c r="B1" s="6"/>
      <c r="C1" s="6"/>
      <c r="D1" s="6"/>
      <c r="E1" s="6"/>
      <c r="F1" s="6"/>
      <c r="G1" s="6"/>
      <c r="H1" s="6"/>
    </row>
    <row r="2" spans="1:8" ht="57" customHeight="1">
      <c r="A2" s="7" t="s">
        <v>1</v>
      </c>
      <c r="B2" s="8"/>
      <c r="C2" s="8"/>
      <c r="D2" s="8"/>
      <c r="E2" s="8"/>
      <c r="F2" s="8"/>
      <c r="G2" s="8"/>
      <c r="H2" s="8"/>
    </row>
    <row r="3" spans="1:8" s="2" customFormat="1" ht="27" customHeight="1">
      <c r="A3" s="9" t="s">
        <v>2</v>
      </c>
      <c r="B3" s="9"/>
      <c r="C3" s="9"/>
      <c r="D3" s="10" t="s">
        <v>3</v>
      </c>
      <c r="E3" s="11"/>
      <c r="F3" s="12" t="s">
        <v>4</v>
      </c>
      <c r="G3" s="13" t="s">
        <v>5</v>
      </c>
      <c r="H3" s="14"/>
    </row>
    <row r="4" spans="1:8" s="2" customFormat="1" ht="15" customHeight="1">
      <c r="A4" s="9" t="s">
        <v>6</v>
      </c>
      <c r="B4" s="9"/>
      <c r="C4" s="9"/>
      <c r="D4" s="15" t="s">
        <v>7</v>
      </c>
      <c r="E4" s="16"/>
      <c r="F4" s="17" t="s">
        <v>8</v>
      </c>
      <c r="G4" s="18" t="s">
        <v>9</v>
      </c>
      <c r="H4" s="19"/>
    </row>
    <row r="5" spans="1:8" s="2" customFormat="1" ht="15" customHeight="1">
      <c r="A5" s="9" t="s">
        <v>10</v>
      </c>
      <c r="B5" s="9"/>
      <c r="C5" s="9"/>
      <c r="D5" s="20" t="s">
        <v>11</v>
      </c>
      <c r="E5" s="20"/>
      <c r="F5" s="20"/>
      <c r="G5" s="20"/>
      <c r="H5" s="20"/>
    </row>
    <row r="6" spans="1:8" s="2" customFormat="1" ht="15" customHeight="1">
      <c r="A6" s="21" t="s">
        <v>12</v>
      </c>
      <c r="B6" s="22"/>
      <c r="C6" s="23"/>
      <c r="D6" s="24" t="s">
        <v>13</v>
      </c>
      <c r="E6" s="24"/>
      <c r="F6" s="24"/>
      <c r="G6" s="24"/>
      <c r="H6" s="24"/>
    </row>
    <row r="7" spans="1:8" s="2" customFormat="1" ht="15" customHeight="1">
      <c r="A7" s="25" t="s">
        <v>14</v>
      </c>
      <c r="B7" s="26"/>
      <c r="C7" s="27"/>
      <c r="D7" s="15" t="s">
        <v>15</v>
      </c>
      <c r="E7" s="28"/>
      <c r="F7" s="28"/>
      <c r="G7" s="28"/>
      <c r="H7" s="16"/>
    </row>
    <row r="8" spans="1:8" s="2" customFormat="1" ht="15" customHeight="1">
      <c r="A8" s="29"/>
      <c r="B8" s="30"/>
      <c r="C8" s="31"/>
      <c r="D8" s="15" t="s">
        <v>16</v>
      </c>
      <c r="E8" s="28"/>
      <c r="F8" s="28"/>
      <c r="G8" s="28"/>
      <c r="H8" s="16"/>
    </row>
    <row r="9" spans="1:8" s="2" customFormat="1" ht="15" customHeight="1">
      <c r="A9" s="32"/>
      <c r="B9" s="33"/>
      <c r="C9" s="34"/>
      <c r="D9" s="35" t="s">
        <v>17</v>
      </c>
      <c r="E9" s="36"/>
      <c r="F9" s="36"/>
      <c r="G9" s="36"/>
      <c r="H9" s="37"/>
    </row>
    <row r="10" spans="1:8" s="1" customFormat="1" ht="30" customHeight="1">
      <c r="A10" s="38" t="s">
        <v>18</v>
      </c>
      <c r="B10" s="38"/>
      <c r="C10" s="38"/>
      <c r="D10" s="39" t="s">
        <v>19</v>
      </c>
      <c r="E10" s="39"/>
      <c r="F10" s="39"/>
      <c r="G10" s="39"/>
      <c r="H10" s="39"/>
    </row>
    <row r="11" spans="1:8" s="3" customFormat="1" ht="27" customHeight="1">
      <c r="A11" s="38" t="s">
        <v>20</v>
      </c>
      <c r="B11" s="38" t="s">
        <v>21</v>
      </c>
      <c r="C11" s="38" t="s">
        <v>22</v>
      </c>
      <c r="D11" s="38" t="s">
        <v>23</v>
      </c>
      <c r="E11" s="40" t="s">
        <v>24</v>
      </c>
      <c r="F11" s="38" t="s">
        <v>25</v>
      </c>
      <c r="G11" s="38" t="s">
        <v>26</v>
      </c>
      <c r="H11" s="38" t="s">
        <v>27</v>
      </c>
    </row>
    <row r="12" spans="1:8" s="2" customFormat="1" ht="15" customHeight="1">
      <c r="A12" s="41" t="s">
        <v>28</v>
      </c>
      <c r="B12" s="42" t="s">
        <v>29</v>
      </c>
      <c r="C12" s="43" t="s">
        <v>30</v>
      </c>
      <c r="D12" s="44" t="s">
        <v>31</v>
      </c>
      <c r="E12" s="45" t="s">
        <v>32</v>
      </c>
      <c r="F12" s="46" t="s">
        <v>33</v>
      </c>
      <c r="G12" s="47">
        <v>2</v>
      </c>
      <c r="H12" s="47">
        <v>2</v>
      </c>
    </row>
    <row r="13" spans="1:8" s="2" customFormat="1" ht="15" customHeight="1">
      <c r="A13" s="41"/>
      <c r="B13" s="42"/>
      <c r="C13" s="43"/>
      <c r="D13" s="48"/>
      <c r="E13" s="49"/>
      <c r="F13" s="46" t="s">
        <v>34</v>
      </c>
      <c r="G13" s="47">
        <v>2</v>
      </c>
      <c r="H13" s="47">
        <v>2</v>
      </c>
    </row>
    <row r="14" spans="1:8" s="2" customFormat="1" ht="15" customHeight="1">
      <c r="A14" s="41"/>
      <c r="B14" s="42"/>
      <c r="C14" s="43"/>
      <c r="D14" s="48"/>
      <c r="E14" s="49"/>
      <c r="F14" s="46" t="s">
        <v>35</v>
      </c>
      <c r="G14" s="47">
        <v>2</v>
      </c>
      <c r="H14" s="47">
        <v>2</v>
      </c>
    </row>
    <row r="15" spans="1:8" s="2" customFormat="1" ht="15" customHeight="1">
      <c r="A15" s="41"/>
      <c r="B15" s="42"/>
      <c r="C15" s="43"/>
      <c r="D15" s="48"/>
      <c r="E15" s="49"/>
      <c r="F15" s="46" t="s">
        <v>36</v>
      </c>
      <c r="G15" s="47">
        <v>2</v>
      </c>
      <c r="H15" s="47">
        <v>2</v>
      </c>
    </row>
    <row r="16" spans="1:8" s="2" customFormat="1" ht="15" customHeight="1">
      <c r="A16" s="41"/>
      <c r="B16" s="42"/>
      <c r="C16" s="43"/>
      <c r="D16" s="48"/>
      <c r="E16" s="50"/>
      <c r="F16" s="46" t="s">
        <v>37</v>
      </c>
      <c r="G16" s="47">
        <v>2</v>
      </c>
      <c r="H16" s="47">
        <v>2</v>
      </c>
    </row>
    <row r="17" spans="1:8" s="2" customFormat="1" ht="15" customHeight="1">
      <c r="A17" s="41"/>
      <c r="B17" s="42"/>
      <c r="C17" s="43"/>
      <c r="D17" s="44" t="s">
        <v>38</v>
      </c>
      <c r="E17" s="45" t="s">
        <v>39</v>
      </c>
      <c r="F17" s="46" t="s">
        <v>40</v>
      </c>
      <c r="G17" s="47">
        <v>2</v>
      </c>
      <c r="H17" s="47">
        <v>2</v>
      </c>
    </row>
    <row r="18" spans="1:8" s="2" customFormat="1" ht="15" customHeight="1">
      <c r="A18" s="41"/>
      <c r="B18" s="42"/>
      <c r="C18" s="43"/>
      <c r="D18" s="48"/>
      <c r="E18" s="49"/>
      <c r="F18" s="46" t="s">
        <v>41</v>
      </c>
      <c r="G18" s="47">
        <v>2</v>
      </c>
      <c r="H18" s="47">
        <v>1.5</v>
      </c>
    </row>
    <row r="19" spans="1:8" s="2" customFormat="1" ht="15" customHeight="1">
      <c r="A19" s="41"/>
      <c r="B19" s="42"/>
      <c r="C19" s="43"/>
      <c r="D19" s="48"/>
      <c r="E19" s="50"/>
      <c r="F19" s="46" t="s">
        <v>42</v>
      </c>
      <c r="G19" s="47">
        <v>2</v>
      </c>
      <c r="H19" s="47">
        <v>1</v>
      </c>
    </row>
    <row r="20" spans="1:8" s="2" customFormat="1" ht="15" customHeight="1">
      <c r="A20" s="41"/>
      <c r="B20" s="42"/>
      <c r="C20" s="43" t="s">
        <v>43</v>
      </c>
      <c r="D20" s="44" t="s">
        <v>44</v>
      </c>
      <c r="E20" s="45" t="s">
        <v>45</v>
      </c>
      <c r="F20" s="46" t="s">
        <v>46</v>
      </c>
      <c r="G20" s="47">
        <v>2</v>
      </c>
      <c r="H20" s="47">
        <v>2</v>
      </c>
    </row>
    <row r="21" spans="1:8" s="2" customFormat="1" ht="15" customHeight="1">
      <c r="A21" s="41"/>
      <c r="B21" s="42"/>
      <c r="C21" s="43"/>
      <c r="D21" s="48"/>
      <c r="E21" s="51"/>
      <c r="F21" s="46" t="s">
        <v>47</v>
      </c>
      <c r="G21" s="47">
        <v>2</v>
      </c>
      <c r="H21" s="47">
        <v>2</v>
      </c>
    </row>
    <row r="22" spans="1:8" s="2" customFormat="1" ht="15" customHeight="1">
      <c r="A22" s="41"/>
      <c r="B22" s="42"/>
      <c r="C22" s="43"/>
      <c r="D22" s="48"/>
      <c r="E22" s="51"/>
      <c r="F22" s="46" t="s">
        <v>48</v>
      </c>
      <c r="G22" s="47">
        <v>2</v>
      </c>
      <c r="H22" s="47">
        <v>2</v>
      </c>
    </row>
    <row r="23" spans="1:8" s="2" customFormat="1" ht="15" customHeight="1">
      <c r="A23" s="41"/>
      <c r="B23" s="42"/>
      <c r="C23" s="43"/>
      <c r="D23" s="48"/>
      <c r="E23" s="52"/>
      <c r="F23" s="46" t="s">
        <v>49</v>
      </c>
      <c r="G23" s="47">
        <v>2</v>
      </c>
      <c r="H23" s="47">
        <v>2</v>
      </c>
    </row>
    <row r="24" spans="1:8" s="2" customFormat="1" ht="15" customHeight="1">
      <c r="A24" s="41"/>
      <c r="B24" s="42"/>
      <c r="C24" s="43"/>
      <c r="D24" s="44" t="s">
        <v>50</v>
      </c>
      <c r="E24" s="45" t="s">
        <v>51</v>
      </c>
      <c r="F24" s="46" t="s">
        <v>52</v>
      </c>
      <c r="G24" s="47">
        <v>2</v>
      </c>
      <c r="H24" s="47">
        <v>2</v>
      </c>
    </row>
    <row r="25" spans="1:8" s="2" customFormat="1" ht="15" customHeight="1">
      <c r="A25" s="41"/>
      <c r="B25" s="42"/>
      <c r="C25" s="43"/>
      <c r="D25" s="48"/>
      <c r="E25" s="49"/>
      <c r="F25" s="46" t="s">
        <v>53</v>
      </c>
      <c r="G25" s="47">
        <v>2</v>
      </c>
      <c r="H25" s="47">
        <v>2</v>
      </c>
    </row>
    <row r="26" spans="1:8" s="2" customFormat="1" ht="15" customHeight="1">
      <c r="A26" s="41"/>
      <c r="B26" s="42"/>
      <c r="C26" s="43"/>
      <c r="D26" s="48"/>
      <c r="E26" s="50"/>
      <c r="F26" s="46" t="s">
        <v>54</v>
      </c>
      <c r="G26" s="47">
        <v>2</v>
      </c>
      <c r="H26" s="47">
        <v>2</v>
      </c>
    </row>
    <row r="27" spans="1:8" s="2" customFormat="1" ht="15" customHeight="1">
      <c r="A27" s="41"/>
      <c r="B27" s="42"/>
      <c r="C27" s="43" t="s">
        <v>55</v>
      </c>
      <c r="D27" s="44" t="s">
        <v>56</v>
      </c>
      <c r="E27" s="45" t="s">
        <v>57</v>
      </c>
      <c r="F27" s="46" t="s">
        <v>58</v>
      </c>
      <c r="G27" s="47">
        <v>2</v>
      </c>
      <c r="H27" s="47">
        <v>2</v>
      </c>
    </row>
    <row r="28" spans="1:8" s="2" customFormat="1" ht="15" customHeight="1">
      <c r="A28" s="41"/>
      <c r="B28" s="42"/>
      <c r="C28" s="43"/>
      <c r="D28" s="48"/>
      <c r="E28" s="49"/>
      <c r="F28" s="46" t="s">
        <v>59</v>
      </c>
      <c r="G28" s="47">
        <v>2</v>
      </c>
      <c r="H28" s="47">
        <v>2</v>
      </c>
    </row>
    <row r="29" spans="1:8" s="2" customFormat="1" ht="15" customHeight="1">
      <c r="A29" s="41"/>
      <c r="B29" s="42"/>
      <c r="C29" s="43"/>
      <c r="D29" s="48"/>
      <c r="E29" s="49"/>
      <c r="F29" s="46" t="s">
        <v>60</v>
      </c>
      <c r="G29" s="47">
        <v>2</v>
      </c>
      <c r="H29" s="47">
        <v>2</v>
      </c>
    </row>
    <row r="30" spans="1:8" s="2" customFormat="1" ht="15" customHeight="1">
      <c r="A30" s="41"/>
      <c r="B30" s="42"/>
      <c r="C30" s="43"/>
      <c r="D30" s="48"/>
      <c r="E30" s="50"/>
      <c r="F30" s="46" t="s">
        <v>61</v>
      </c>
      <c r="G30" s="47">
        <v>2</v>
      </c>
      <c r="H30" s="47">
        <v>2</v>
      </c>
    </row>
    <row r="31" spans="1:8" s="2" customFormat="1" ht="27" customHeight="1">
      <c r="A31" s="41"/>
      <c r="B31" s="53" t="s">
        <v>62</v>
      </c>
      <c r="C31" s="54" t="s">
        <v>63</v>
      </c>
      <c r="D31" s="55" t="s">
        <v>64</v>
      </c>
      <c r="E31" s="56" t="s">
        <v>65</v>
      </c>
      <c r="F31" s="46" t="s">
        <v>66</v>
      </c>
      <c r="G31" s="47">
        <v>2</v>
      </c>
      <c r="H31" s="47">
        <v>1</v>
      </c>
    </row>
    <row r="32" spans="1:8" ht="15" customHeight="1">
      <c r="A32" s="41"/>
      <c r="B32" s="53"/>
      <c r="C32" s="53" t="s">
        <v>67</v>
      </c>
      <c r="D32" s="57" t="s">
        <v>68</v>
      </c>
      <c r="E32" s="58" t="s">
        <v>69</v>
      </c>
      <c r="F32" s="46" t="s">
        <v>70</v>
      </c>
      <c r="G32" s="47">
        <v>2</v>
      </c>
      <c r="H32" s="47">
        <v>2</v>
      </c>
    </row>
    <row r="33" spans="1:9" ht="15" customHeight="1">
      <c r="A33" s="41"/>
      <c r="B33" s="53"/>
      <c r="C33" s="53"/>
      <c r="D33" s="59"/>
      <c r="E33" s="60"/>
      <c r="F33" s="46" t="s">
        <v>71</v>
      </c>
      <c r="G33" s="47">
        <v>2</v>
      </c>
      <c r="H33" s="47">
        <v>1.5</v>
      </c>
      <c r="I33" s="2"/>
    </row>
    <row r="34" spans="1:8" ht="15" customHeight="1">
      <c r="A34" s="41"/>
      <c r="B34" s="53"/>
      <c r="C34" s="53"/>
      <c r="D34" s="59"/>
      <c r="E34" s="60"/>
      <c r="F34" s="46" t="s">
        <v>72</v>
      </c>
      <c r="G34" s="47">
        <v>2</v>
      </c>
      <c r="H34" s="47">
        <v>2</v>
      </c>
    </row>
    <row r="35" spans="1:8" ht="15" customHeight="1">
      <c r="A35" s="41"/>
      <c r="B35" s="53"/>
      <c r="C35" s="53"/>
      <c r="D35" s="59"/>
      <c r="E35" s="61"/>
      <c r="F35" s="46" t="s">
        <v>73</v>
      </c>
      <c r="G35" s="47">
        <v>2</v>
      </c>
      <c r="H35" s="47">
        <v>2</v>
      </c>
    </row>
    <row r="36" spans="1:8" ht="15" customHeight="1">
      <c r="A36" s="41"/>
      <c r="B36" s="53"/>
      <c r="C36" s="53"/>
      <c r="D36" s="57" t="s">
        <v>74</v>
      </c>
      <c r="E36" s="62" t="s">
        <v>75</v>
      </c>
      <c r="F36" s="46" t="s">
        <v>76</v>
      </c>
      <c r="G36" s="47">
        <v>2</v>
      </c>
      <c r="H36" s="47">
        <v>2</v>
      </c>
    </row>
    <row r="37" spans="1:8" ht="15" customHeight="1">
      <c r="A37" s="41"/>
      <c r="B37" s="53"/>
      <c r="C37" s="53"/>
      <c r="D37" s="59"/>
      <c r="E37" s="62" t="s">
        <v>77</v>
      </c>
      <c r="F37" s="46" t="s">
        <v>78</v>
      </c>
      <c r="G37" s="47">
        <v>2</v>
      </c>
      <c r="H37" s="47">
        <v>2</v>
      </c>
    </row>
    <row r="38" spans="1:8" ht="15" customHeight="1">
      <c r="A38" s="41"/>
      <c r="B38" s="53"/>
      <c r="C38" s="54" t="s">
        <v>79</v>
      </c>
      <c r="D38" s="63" t="s">
        <v>80</v>
      </c>
      <c r="E38" s="63" t="s">
        <v>81</v>
      </c>
      <c r="F38" s="46" t="s">
        <v>82</v>
      </c>
      <c r="G38" s="47">
        <v>2</v>
      </c>
      <c r="H38" s="64">
        <v>1</v>
      </c>
    </row>
    <row r="39" spans="1:8" ht="15" customHeight="1">
      <c r="A39" s="41"/>
      <c r="B39" s="53"/>
      <c r="C39" s="65" t="s">
        <v>83</v>
      </c>
      <c r="D39" s="57" t="s">
        <v>84</v>
      </c>
      <c r="E39" s="58" t="s">
        <v>85</v>
      </c>
      <c r="F39" s="46" t="s">
        <v>86</v>
      </c>
      <c r="G39" s="47">
        <v>2</v>
      </c>
      <c r="H39" s="64">
        <v>1</v>
      </c>
    </row>
    <row r="40" spans="1:8" ht="15" customHeight="1">
      <c r="A40" s="41"/>
      <c r="B40" s="53"/>
      <c r="C40" s="65"/>
      <c r="D40" s="57"/>
      <c r="E40" s="60"/>
      <c r="F40" s="46" t="s">
        <v>87</v>
      </c>
      <c r="G40" s="47">
        <v>2</v>
      </c>
      <c r="H40" s="64">
        <v>2</v>
      </c>
    </row>
    <row r="41" spans="1:8" ht="15" customHeight="1">
      <c r="A41" s="41"/>
      <c r="B41" s="53"/>
      <c r="C41" s="65"/>
      <c r="D41" s="57"/>
      <c r="E41" s="60"/>
      <c r="F41" s="46" t="s">
        <v>88</v>
      </c>
      <c r="G41" s="47">
        <v>2</v>
      </c>
      <c r="H41" s="64">
        <v>2</v>
      </c>
    </row>
    <row r="42" spans="1:8" ht="15" customHeight="1">
      <c r="A42" s="41"/>
      <c r="B42" s="53"/>
      <c r="C42" s="65"/>
      <c r="D42" s="57"/>
      <c r="E42" s="60"/>
      <c r="F42" s="46" t="s">
        <v>89</v>
      </c>
      <c r="G42" s="47">
        <v>2</v>
      </c>
      <c r="H42" s="64">
        <v>1</v>
      </c>
    </row>
    <row r="43" spans="1:8" s="4" customFormat="1" ht="15" customHeight="1">
      <c r="A43" s="41"/>
      <c r="B43" s="53"/>
      <c r="C43" s="65"/>
      <c r="D43" s="57"/>
      <c r="E43" s="58" t="s">
        <v>90</v>
      </c>
      <c r="F43" s="46" t="s">
        <v>91</v>
      </c>
      <c r="G43" s="47">
        <v>2</v>
      </c>
      <c r="H43" s="66">
        <v>2</v>
      </c>
    </row>
    <row r="44" spans="1:8" ht="15" customHeight="1">
      <c r="A44" s="41"/>
      <c r="B44" s="53"/>
      <c r="C44" s="65"/>
      <c r="D44" s="57"/>
      <c r="E44" s="60"/>
      <c r="F44" s="46" t="s">
        <v>92</v>
      </c>
      <c r="G44" s="47">
        <v>2</v>
      </c>
      <c r="H44" s="64">
        <v>2</v>
      </c>
    </row>
    <row r="45" spans="1:8" ht="15" customHeight="1">
      <c r="A45" s="41"/>
      <c r="B45" s="53"/>
      <c r="C45" s="65"/>
      <c r="D45" s="57"/>
      <c r="E45" s="60"/>
      <c r="F45" s="46" t="s">
        <v>93</v>
      </c>
      <c r="G45" s="47">
        <v>2</v>
      </c>
      <c r="H45" s="64">
        <v>2</v>
      </c>
    </row>
    <row r="46" spans="1:8" ht="15" customHeight="1">
      <c r="A46" s="41"/>
      <c r="B46" s="53"/>
      <c r="C46" s="65"/>
      <c r="D46" s="57"/>
      <c r="E46" s="61"/>
      <c r="F46" s="46" t="s">
        <v>94</v>
      </c>
      <c r="G46" s="47">
        <v>2</v>
      </c>
      <c r="H46" s="64">
        <v>2</v>
      </c>
    </row>
    <row r="47" spans="1:8" ht="36" customHeight="1">
      <c r="A47" s="41"/>
      <c r="B47" s="67" t="s">
        <v>95</v>
      </c>
      <c r="C47" s="54" t="s">
        <v>96</v>
      </c>
      <c r="D47" s="68" t="s">
        <v>97</v>
      </c>
      <c r="E47" s="69" t="s">
        <v>98</v>
      </c>
      <c r="F47" s="46" t="s">
        <v>99</v>
      </c>
      <c r="G47" s="47">
        <v>4</v>
      </c>
      <c r="H47" s="64">
        <v>3</v>
      </c>
    </row>
    <row r="48" spans="1:8" ht="36" customHeight="1">
      <c r="A48" s="41"/>
      <c r="B48" s="67"/>
      <c r="C48" s="67" t="s">
        <v>100</v>
      </c>
      <c r="D48" s="70" t="s">
        <v>101</v>
      </c>
      <c r="E48" s="71" t="s">
        <v>102</v>
      </c>
      <c r="F48" s="46" t="s">
        <v>103</v>
      </c>
      <c r="G48" s="47">
        <v>3</v>
      </c>
      <c r="H48" s="64">
        <v>3</v>
      </c>
    </row>
    <row r="49" spans="1:8" ht="27.75" customHeight="1">
      <c r="A49" s="41"/>
      <c r="B49" s="67"/>
      <c r="C49" s="67" t="s">
        <v>104</v>
      </c>
      <c r="D49" s="63" t="s">
        <v>105</v>
      </c>
      <c r="E49" s="71" t="s">
        <v>106</v>
      </c>
      <c r="F49" s="46" t="s">
        <v>107</v>
      </c>
      <c r="G49" s="47">
        <v>3</v>
      </c>
      <c r="H49" s="64">
        <v>3</v>
      </c>
    </row>
    <row r="50" spans="1:8" ht="15" customHeight="1">
      <c r="A50" s="41"/>
      <c r="B50" s="67"/>
      <c r="C50" s="67" t="s">
        <v>108</v>
      </c>
      <c r="D50" s="72" t="s">
        <v>109</v>
      </c>
      <c r="E50" s="73" t="s">
        <v>110</v>
      </c>
      <c r="F50" s="74" t="s">
        <v>111</v>
      </c>
      <c r="G50" s="75">
        <v>4</v>
      </c>
      <c r="H50" s="76">
        <v>2</v>
      </c>
    </row>
    <row r="51" spans="1:8" ht="21" customHeight="1">
      <c r="A51" s="41"/>
      <c r="B51" s="67"/>
      <c r="C51" s="67"/>
      <c r="D51" s="77"/>
      <c r="E51" s="78"/>
      <c r="F51" s="79"/>
      <c r="G51" s="80"/>
      <c r="H51" s="81"/>
    </row>
    <row r="52" spans="1:8" ht="15" customHeight="1">
      <c r="A52" s="41"/>
      <c r="B52" s="67" t="s">
        <v>112</v>
      </c>
      <c r="C52" s="67" t="s">
        <v>113</v>
      </c>
      <c r="D52" s="77" t="s">
        <v>114</v>
      </c>
      <c r="E52" s="82" t="s">
        <v>115</v>
      </c>
      <c r="F52" s="46" t="s">
        <v>116</v>
      </c>
      <c r="G52" s="47">
        <v>4</v>
      </c>
      <c r="H52" s="64">
        <v>4</v>
      </c>
    </row>
    <row r="53" spans="1:8" ht="15" customHeight="1">
      <c r="A53" s="41"/>
      <c r="B53" s="67"/>
      <c r="C53" s="67"/>
      <c r="D53" s="77"/>
      <c r="E53" s="83"/>
      <c r="F53" s="46" t="s">
        <v>117</v>
      </c>
      <c r="G53" s="84">
        <v>4</v>
      </c>
      <c r="H53" s="64">
        <v>4</v>
      </c>
    </row>
    <row r="54" spans="1:8" ht="15" customHeight="1">
      <c r="A54" s="41"/>
      <c r="B54" s="67"/>
      <c r="C54" s="67"/>
      <c r="D54" s="77"/>
      <c r="E54" s="85"/>
      <c r="F54" s="46" t="s">
        <v>118</v>
      </c>
      <c r="G54" s="84">
        <v>4</v>
      </c>
      <c r="H54" s="64">
        <v>4</v>
      </c>
    </row>
    <row r="55" spans="1:8" ht="15" customHeight="1">
      <c r="A55" s="41"/>
      <c r="B55" s="67"/>
      <c r="C55" s="67"/>
      <c r="D55" s="63" t="s">
        <v>119</v>
      </c>
      <c r="E55" s="86" t="s">
        <v>120</v>
      </c>
      <c r="F55" s="46" t="s">
        <v>121</v>
      </c>
      <c r="G55" s="47">
        <v>4</v>
      </c>
      <c r="H55" s="64">
        <v>3</v>
      </c>
    </row>
    <row r="56" spans="1:8" ht="15" customHeight="1">
      <c r="A56" s="87" t="s">
        <v>122</v>
      </c>
      <c r="B56" s="87"/>
      <c r="C56" s="87"/>
      <c r="D56" s="87"/>
      <c r="E56" s="87"/>
      <c r="F56" s="88"/>
      <c r="G56" s="89">
        <f>SUM(G12:G55)</f>
        <v>100</v>
      </c>
      <c r="H56" s="89">
        <f>SUM(H12:H55)</f>
        <v>90</v>
      </c>
    </row>
  </sheetData>
  <sheetProtection formatCells="0" formatColumns="0" formatRows="0"/>
  <mergeCells count="53">
    <mergeCell ref="A2:H2"/>
    <mergeCell ref="A3:C3"/>
    <mergeCell ref="D3:E3"/>
    <mergeCell ref="G3:H3"/>
    <mergeCell ref="A4:C4"/>
    <mergeCell ref="D4:E4"/>
    <mergeCell ref="G4:H4"/>
    <mergeCell ref="A5:C5"/>
    <mergeCell ref="D5:H5"/>
    <mergeCell ref="A6:C6"/>
    <mergeCell ref="D6:H6"/>
    <mergeCell ref="D7:H7"/>
    <mergeCell ref="D8:H8"/>
    <mergeCell ref="D9:H9"/>
    <mergeCell ref="A10:C10"/>
    <mergeCell ref="D10:H10"/>
    <mergeCell ref="A56:D56"/>
    <mergeCell ref="A12:A55"/>
    <mergeCell ref="B12:B30"/>
    <mergeCell ref="B31:B46"/>
    <mergeCell ref="B47:B51"/>
    <mergeCell ref="B52:B55"/>
    <mergeCell ref="C12:C19"/>
    <mergeCell ref="C20:C26"/>
    <mergeCell ref="C27:C30"/>
    <mergeCell ref="C32:C37"/>
    <mergeCell ref="C39:C46"/>
    <mergeCell ref="C50:C51"/>
    <mergeCell ref="C52:C55"/>
    <mergeCell ref="D12:D16"/>
    <mergeCell ref="D17:D19"/>
    <mergeCell ref="D20:D23"/>
    <mergeCell ref="D24:D26"/>
    <mergeCell ref="D27:D30"/>
    <mergeCell ref="D32:D35"/>
    <mergeCell ref="D36:D37"/>
    <mergeCell ref="D39:D46"/>
    <mergeCell ref="D50:D51"/>
    <mergeCell ref="D52:D54"/>
    <mergeCell ref="E12:E16"/>
    <mergeCell ref="E17:E19"/>
    <mergeCell ref="E20:E23"/>
    <mergeCell ref="E24:E26"/>
    <mergeCell ref="E27:E30"/>
    <mergeCell ref="E32:E35"/>
    <mergeCell ref="E39:E42"/>
    <mergeCell ref="E43:E46"/>
    <mergeCell ref="E50:E51"/>
    <mergeCell ref="E52:E54"/>
    <mergeCell ref="F50:F51"/>
    <mergeCell ref="G50:G51"/>
    <mergeCell ref="H50:H51"/>
    <mergeCell ref="A7:C9"/>
  </mergeCells>
  <printOptions horizontalCentered="1"/>
  <pageMargins left="0.3937007874015748" right="0.15694444444444444" top="0.3937007874015748" bottom="0.5118110236220472"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郑伟</dc:creator>
  <cp:keywords/>
  <dc:description/>
  <cp:lastModifiedBy>Administrator</cp:lastModifiedBy>
  <cp:lastPrinted>2021-03-18T00:32:01Z</cp:lastPrinted>
  <dcterms:created xsi:type="dcterms:W3CDTF">2014-06-25T03:03:35Z</dcterms:created>
  <dcterms:modified xsi:type="dcterms:W3CDTF">2023-11-29T08:23:49Z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334352</vt:r8>
  </property>
  <property fmtid="{D5CDD505-2E9C-101B-9397-08002B2CF9AE}" pid="4" name="I">
    <vt:lpwstr>BAEF92046346469EB4692B39E69A72E7_13</vt:lpwstr>
  </property>
  <property fmtid="{D5CDD505-2E9C-101B-9397-08002B2CF9AE}" pid="5" name="KSOProductBuildV">
    <vt:lpwstr>2052-12.1.0.15990</vt:lpwstr>
  </property>
</Properties>
</file>