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<sst xmlns="http://schemas.openxmlformats.org/spreadsheetml/2006/main" count="50" uniqueCount="48">
  <si>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r>
      <rPr>
        <sz val="11"/>
        <color theme="1"/>
        <rFont val="宋体"/>
        <charset val="134"/>
        <scheme val="minor"/>
      </rPr>
      <t xml:space="preserve">                    </t>
    </r>
    <r>
      <rPr>
        <sz val="20"/>
        <rFont val="宋体"/>
        <charset val="134"/>
      </rPr>
      <t>谢家集区李郢孜镇60岁部队退役人员补助发放表</t>
    </r>
  </si>
  <si>
    <t>序</t>
  </si>
  <si>
    <t>姓名</t>
  </si>
  <si>
    <t>三月</t>
  </si>
  <si>
    <t>号</t>
  </si>
  <si>
    <t>金额</t>
  </si>
  <si>
    <t>孙*成</t>
  </si>
  <si>
    <t>谢*胜</t>
  </si>
  <si>
    <t>贾*纪</t>
  </si>
  <si>
    <t>薛*勇</t>
  </si>
  <si>
    <t>蔡*初</t>
  </si>
  <si>
    <t>隗*连</t>
  </si>
  <si>
    <t>黄*国</t>
  </si>
  <si>
    <t>李*兵</t>
  </si>
  <si>
    <t>刘*米</t>
  </si>
  <si>
    <t>刘*印</t>
  </si>
  <si>
    <t>邹*久</t>
  </si>
  <si>
    <t>朱*友</t>
  </si>
  <si>
    <t>王*开</t>
  </si>
  <si>
    <t>顾*林</t>
  </si>
  <si>
    <t>陆*亮</t>
  </si>
  <si>
    <t>张*喜</t>
  </si>
  <si>
    <t>李*贵</t>
  </si>
  <si>
    <t>尹*化</t>
  </si>
  <si>
    <t>王*明</t>
  </si>
  <si>
    <t>陈*清</t>
  </si>
  <si>
    <t>徐*来</t>
  </si>
  <si>
    <t>戚*礼</t>
  </si>
  <si>
    <t>张*和</t>
  </si>
  <si>
    <t>谢*兵</t>
  </si>
  <si>
    <t>赵*利</t>
  </si>
  <si>
    <t>隗*芳</t>
  </si>
  <si>
    <t>杨*传</t>
  </si>
  <si>
    <t>柏*龙</t>
  </si>
  <si>
    <t>鲁*勇</t>
  </si>
  <si>
    <t>戚*玉</t>
  </si>
  <si>
    <t>尹*山</t>
  </si>
  <si>
    <t>范*明</t>
  </si>
  <si>
    <t>周*海</t>
  </si>
  <si>
    <t>闫*章</t>
  </si>
  <si>
    <t>柏*青</t>
  </si>
  <si>
    <t>张辉</t>
  </si>
  <si>
    <t>姚*贵</t>
  </si>
  <si>
    <t>杨*宝</t>
  </si>
  <si>
    <t>范*庚</t>
  </si>
  <si>
    <t>邱*</t>
  </si>
  <si>
    <t>陆*献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</si>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</sst>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52"/>
  <sheetViews>
    <sheetView tabSelected="1" workbookViewId="0">
      <selection activeCell="C15" sqref="C15"/>
    </sheetView>
  </sheetViews>
  <sheetFormatPr defaultColWidth="9" defaultRowHeight="13.5"/>
  <cols>
    <col min="1" max="1" width="4.75" customWidth="1"/>
    <col min="2" max="2" width="7.25" customWidth="1"/>
    <col min="3" max="3" width="86.25" customWidth="1"/>
    <col min="16372" max="16372" width="12.625"/>
  </cols>
  <sheetData>
    <row r="1" ht="45" customHeight="1" spans="1:3">
      <c r="A1" s="1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4" t="s">
        <v>4</v>
      </c>
      <c r="B3" s="5"/>
      <c r="C3" s="4" t="s">
        <v>5</v>
      </c>
    </row>
    <row r="4" ht="18" customHeight="1" spans="1:16372">
      <c r="A4" s="6">
        <v>1</v>
      </c>
      <c r="B4" s="7" t="s">
        <v>6</v>
      </c>
      <c r="C4" s="7">
        <v>420</v>
      </c>
      <c r="XER4">
        <f t="shared" ref="XER4:XER46" si="0">SUM(A4:XEQ4)</f>
        <v>421</v>
      </c>
    </row>
    <row r="5" ht="18" customHeight="1" spans="1:16372">
      <c r="A5" s="6">
        <v>2</v>
      </c>
      <c r="B5" s="7" t="s">
        <v>7</v>
      </c>
      <c r="C5" s="7">
        <v>360</v>
      </c>
      <c r="E5" s="8"/>
      <c r="XER5">
        <f t="shared" si="0"/>
        <v>362</v>
      </c>
    </row>
    <row r="6" ht="18" customHeight="1" spans="1:16372">
      <c r="A6" s="6">
        <v>3</v>
      </c>
      <c r="B6" s="7" t="s">
        <v>8</v>
      </c>
      <c r="C6" s="7">
        <v>420</v>
      </c>
      <c r="XER6">
        <f t="shared" si="0"/>
        <v>423</v>
      </c>
    </row>
    <row r="7" ht="18" customHeight="1" spans="1:16372">
      <c r="A7" s="6">
        <v>4</v>
      </c>
      <c r="B7" s="7" t="s">
        <v>9</v>
      </c>
      <c r="C7" s="7">
        <v>360</v>
      </c>
      <c r="XER7">
        <f t="shared" si="0"/>
        <v>364</v>
      </c>
    </row>
    <row r="8" ht="18" customHeight="1" spans="1:16372">
      <c r="A8" s="6">
        <v>5</v>
      </c>
      <c r="B8" s="7" t="s">
        <v>10</v>
      </c>
      <c r="C8" s="7">
        <v>300</v>
      </c>
      <c r="XER8">
        <f t="shared" si="0"/>
        <v>305</v>
      </c>
    </row>
    <row r="9" ht="18" customHeight="1" spans="1:16372">
      <c r="A9" s="6">
        <v>6</v>
      </c>
      <c r="B9" s="7" t="s">
        <v>11</v>
      </c>
      <c r="C9" s="7">
        <v>240</v>
      </c>
      <c r="XER9">
        <f t="shared" si="0"/>
        <v>246</v>
      </c>
    </row>
    <row r="10" ht="18" customHeight="1" spans="1:16372">
      <c r="A10" s="6">
        <v>7</v>
      </c>
      <c r="B10" s="7" t="s">
        <v>12</v>
      </c>
      <c r="C10" s="7">
        <v>300</v>
      </c>
      <c r="XER10">
        <f t="shared" si="0"/>
        <v>307</v>
      </c>
    </row>
    <row r="11" ht="18" customHeight="1" spans="1:16372">
      <c r="A11" s="6">
        <v>8</v>
      </c>
      <c r="B11" s="7" t="s">
        <v>13</v>
      </c>
      <c r="C11" s="7">
        <v>360</v>
      </c>
      <c r="XER11">
        <f t="shared" si="0"/>
        <v>368</v>
      </c>
    </row>
    <row r="12" ht="18" customHeight="1" spans="1:16372">
      <c r="A12" s="6">
        <v>9</v>
      </c>
      <c r="B12" s="7" t="s">
        <v>14</v>
      </c>
      <c r="C12" s="7">
        <v>300</v>
      </c>
      <c r="XER12">
        <f t="shared" si="0"/>
        <v>309</v>
      </c>
    </row>
    <row r="13" ht="18" customHeight="1" spans="1:16372">
      <c r="A13" s="6">
        <v>10</v>
      </c>
      <c r="B13" s="7" t="s">
        <v>15</v>
      </c>
      <c r="C13" s="7">
        <v>240</v>
      </c>
      <c r="XER13">
        <f t="shared" si="0"/>
        <v>250</v>
      </c>
    </row>
    <row r="14" ht="18" customHeight="1" spans="1:16372">
      <c r="A14" s="6">
        <v>11</v>
      </c>
      <c r="B14" s="7" t="s">
        <v>16</v>
      </c>
      <c r="C14" s="7">
        <v>240</v>
      </c>
      <c r="XER14">
        <f t="shared" si="0"/>
        <v>251</v>
      </c>
    </row>
    <row r="15" ht="18" customHeight="1" spans="1:16372">
      <c r="A15" s="6">
        <v>12</v>
      </c>
      <c r="B15" s="7" t="s">
        <v>17</v>
      </c>
      <c r="C15" s="7">
        <v>480</v>
      </c>
      <c r="XER15">
        <f t="shared" si="0"/>
        <v>492</v>
      </c>
    </row>
    <row r="16" ht="18" customHeight="1" spans="1:16372">
      <c r="A16" s="6">
        <v>13</v>
      </c>
      <c r="B16" s="7" t="s">
        <v>18</v>
      </c>
      <c r="C16" s="7">
        <v>420</v>
      </c>
      <c r="XER16">
        <f t="shared" si="0"/>
        <v>433</v>
      </c>
    </row>
    <row r="17" ht="18" customHeight="1" spans="1:16372">
      <c r="A17" s="6">
        <v>14</v>
      </c>
      <c r="B17" s="7" t="s">
        <v>19</v>
      </c>
      <c r="C17" s="7">
        <v>360</v>
      </c>
      <c r="XER17">
        <f t="shared" si="0"/>
        <v>374</v>
      </c>
    </row>
    <row r="18" ht="18" customHeight="1" spans="1:16372">
      <c r="A18" s="6">
        <v>15</v>
      </c>
      <c r="B18" s="7" t="s">
        <v>20</v>
      </c>
      <c r="C18" s="7">
        <v>300</v>
      </c>
      <c r="XER18">
        <f t="shared" si="0"/>
        <v>315</v>
      </c>
    </row>
    <row r="19" ht="18" customHeight="1" spans="1:16372">
      <c r="A19" s="6">
        <v>16</v>
      </c>
      <c r="B19" s="7" t="s">
        <v>21</v>
      </c>
      <c r="C19" s="7">
        <v>300</v>
      </c>
      <c r="XER19">
        <f t="shared" si="0"/>
        <v>316</v>
      </c>
    </row>
    <row r="20" ht="18" customHeight="1" spans="1:16372">
      <c r="A20" s="6">
        <v>17</v>
      </c>
      <c r="B20" s="7" t="s">
        <v>22</v>
      </c>
      <c r="C20" s="7">
        <v>360</v>
      </c>
      <c r="XER20">
        <f t="shared" si="0"/>
        <v>377</v>
      </c>
    </row>
    <row r="21" ht="18" customHeight="1" spans="1:16372">
      <c r="A21" s="6">
        <v>18</v>
      </c>
      <c r="B21" s="7" t="s">
        <v>23</v>
      </c>
      <c r="C21" s="7">
        <v>300</v>
      </c>
      <c r="XER21">
        <f t="shared" si="0"/>
        <v>318</v>
      </c>
    </row>
    <row r="22" ht="18" customHeight="1" spans="1:16372">
      <c r="A22" s="6">
        <v>19</v>
      </c>
      <c r="B22" s="7" t="s">
        <v>24</v>
      </c>
      <c r="C22" s="7">
        <v>360</v>
      </c>
      <c r="XER22">
        <f t="shared" si="0"/>
        <v>379</v>
      </c>
    </row>
    <row r="23" ht="18" customHeight="1" spans="1:16372">
      <c r="A23" s="6">
        <v>20</v>
      </c>
      <c r="B23" s="7" t="s">
        <v>25</v>
      </c>
      <c r="C23" s="7">
        <v>300</v>
      </c>
      <c r="XER23">
        <f t="shared" si="0"/>
        <v>320</v>
      </c>
    </row>
    <row r="24" ht="18" customHeight="1" spans="1:16372">
      <c r="A24" s="6">
        <v>21</v>
      </c>
      <c r="B24" s="7" t="s">
        <v>26</v>
      </c>
      <c r="C24" s="7">
        <v>360</v>
      </c>
      <c r="XER24">
        <f t="shared" si="0"/>
        <v>381</v>
      </c>
    </row>
    <row r="25" ht="18" customHeight="1" spans="1:16372">
      <c r="A25" s="6">
        <v>22</v>
      </c>
      <c r="B25" s="7" t="s">
        <v>27</v>
      </c>
      <c r="C25" s="7">
        <v>300</v>
      </c>
      <c r="XER25">
        <f t="shared" si="0"/>
        <v>322</v>
      </c>
    </row>
    <row r="26" ht="18" customHeight="1" spans="1:16372">
      <c r="A26" s="6">
        <v>23</v>
      </c>
      <c r="B26" s="7" t="s">
        <v>28</v>
      </c>
      <c r="C26" s="7">
        <v>420</v>
      </c>
      <c r="XER26">
        <f t="shared" si="0"/>
        <v>443</v>
      </c>
    </row>
    <row r="27" ht="18" customHeight="1" spans="1:16372">
      <c r="A27" s="6">
        <v>24</v>
      </c>
      <c r="B27" s="7" t="s">
        <v>29</v>
      </c>
      <c r="C27" s="7">
        <v>420</v>
      </c>
      <c r="XER27">
        <f t="shared" si="0"/>
        <v>444</v>
      </c>
    </row>
    <row r="28" ht="18" customHeight="1" spans="1:16372">
      <c r="A28" s="6">
        <v>25</v>
      </c>
      <c r="B28" s="7" t="s">
        <v>30</v>
      </c>
      <c r="C28" s="7">
        <v>240</v>
      </c>
      <c r="XER28">
        <f t="shared" si="0"/>
        <v>265</v>
      </c>
    </row>
    <row r="29" ht="18" customHeight="1" spans="1:16372">
      <c r="A29" s="6">
        <v>26</v>
      </c>
      <c r="B29" s="7" t="s">
        <v>31</v>
      </c>
      <c r="C29" s="7">
        <v>300</v>
      </c>
      <c r="XER29">
        <f t="shared" si="0"/>
        <v>326</v>
      </c>
    </row>
    <row r="30" ht="18" customHeight="1" spans="1:16372">
      <c r="A30" s="6">
        <v>27</v>
      </c>
      <c r="B30" s="7" t="s">
        <v>32</v>
      </c>
      <c r="C30" s="7">
        <v>240</v>
      </c>
      <c r="XER30">
        <f t="shared" si="0"/>
        <v>267</v>
      </c>
    </row>
    <row r="31" ht="18" customHeight="1" spans="1:16372">
      <c r="A31" s="6">
        <v>28</v>
      </c>
      <c r="B31" s="7" t="s">
        <v>33</v>
      </c>
      <c r="C31" s="7">
        <v>240</v>
      </c>
      <c r="XER31">
        <f t="shared" si="0"/>
        <v>268</v>
      </c>
    </row>
    <row r="32" ht="18" customHeight="1" spans="1:16372">
      <c r="A32" s="6">
        <v>29</v>
      </c>
      <c r="B32" s="7" t="s">
        <v>10</v>
      </c>
      <c r="C32" s="7">
        <v>300</v>
      </c>
      <c r="XER32">
        <f t="shared" si="0"/>
        <v>329</v>
      </c>
    </row>
    <row r="33" ht="18" customHeight="1" spans="1:16372">
      <c r="A33" s="6">
        <v>30</v>
      </c>
      <c r="B33" s="7" t="s">
        <v>34</v>
      </c>
      <c r="C33" s="7">
        <v>300</v>
      </c>
      <c r="XER33">
        <f t="shared" si="0"/>
        <v>330</v>
      </c>
    </row>
    <row r="34" ht="18" customHeight="1" spans="1:16372">
      <c r="A34" s="6">
        <v>31</v>
      </c>
      <c r="B34" s="7" t="s">
        <v>35</v>
      </c>
      <c r="C34" s="7">
        <v>240</v>
      </c>
      <c r="XER34">
        <f t="shared" si="0"/>
        <v>271</v>
      </c>
    </row>
    <row r="35" ht="18" customHeight="1" spans="1:16372">
      <c r="A35" s="6">
        <v>32</v>
      </c>
      <c r="B35" s="7" t="s">
        <v>36</v>
      </c>
      <c r="C35" s="7">
        <v>300</v>
      </c>
      <c r="XER35">
        <f t="shared" si="0"/>
        <v>332</v>
      </c>
    </row>
    <row r="36" ht="18" customHeight="1" spans="1:16372">
      <c r="A36" s="6">
        <v>33</v>
      </c>
      <c r="B36" s="7" t="s">
        <v>37</v>
      </c>
      <c r="C36" s="7">
        <v>420</v>
      </c>
      <c r="XER36">
        <f t="shared" si="0"/>
        <v>453</v>
      </c>
    </row>
    <row r="37" ht="18" customHeight="1" spans="1:16372">
      <c r="A37" s="6">
        <v>34</v>
      </c>
      <c r="B37" s="7" t="s">
        <v>38</v>
      </c>
      <c r="C37" s="7">
        <v>360</v>
      </c>
      <c r="XER37">
        <f t="shared" si="0"/>
        <v>394</v>
      </c>
    </row>
    <row r="38" ht="18" customHeight="1" spans="1:16372">
      <c r="A38" s="6">
        <v>35</v>
      </c>
      <c r="B38" s="7" t="s">
        <v>39</v>
      </c>
      <c r="C38" s="7">
        <v>360</v>
      </c>
      <c r="XER38">
        <f t="shared" si="0"/>
        <v>395</v>
      </c>
    </row>
    <row r="39" ht="18" customHeight="1" spans="1:16372">
      <c r="A39" s="6">
        <v>36</v>
      </c>
      <c r="B39" s="7" t="s">
        <v>40</v>
      </c>
      <c r="C39" s="7">
        <v>300</v>
      </c>
      <c r="XER39">
        <f t="shared" si="0"/>
        <v>336</v>
      </c>
    </row>
    <row r="40" ht="18" customHeight="1" spans="1:16372">
      <c r="A40" s="6">
        <v>37</v>
      </c>
      <c r="B40" s="7" t="s">
        <v>35</v>
      </c>
      <c r="C40" s="7">
        <v>300</v>
      </c>
      <c r="XER40">
        <f t="shared" si="0"/>
        <v>337</v>
      </c>
    </row>
    <row r="41" ht="18" customHeight="1" spans="1:16372">
      <c r="A41" s="6">
        <v>38</v>
      </c>
      <c r="B41" s="9" t="s">
        <v>41</v>
      </c>
      <c r="C41" s="9">
        <v>240</v>
      </c>
      <c r="XER41">
        <f t="shared" si="0"/>
        <v>278</v>
      </c>
    </row>
    <row r="42" ht="18" customHeight="1" spans="1:16372">
      <c r="A42" s="6">
        <v>39</v>
      </c>
      <c r="B42" s="7" t="s">
        <v>42</v>
      </c>
      <c r="C42" s="7">
        <v>420</v>
      </c>
      <c r="XER42">
        <f t="shared" si="0"/>
        <v>459</v>
      </c>
    </row>
    <row r="43" ht="18" customHeight="1" spans="1:16372">
      <c r="A43" s="10">
        <v>40</v>
      </c>
      <c r="B43" s="7" t="s">
        <v>43</v>
      </c>
      <c r="C43" s="7">
        <v>420</v>
      </c>
      <c r="XER43">
        <f t="shared" si="0"/>
        <v>460</v>
      </c>
    </row>
    <row r="44" ht="18" customHeight="1" spans="1:3">
      <c r="A44" s="10">
        <v>41</v>
      </c>
      <c r="B44" s="11" t="s">
        <v>44</v>
      </c>
      <c r="C44" s="12">
        <v>360</v>
      </c>
    </row>
    <row r="45" ht="18" customHeight="1" spans="1:3">
      <c r="A45" s="10">
        <v>42</v>
      </c>
      <c r="B45" s="11" t="s">
        <v>45</v>
      </c>
      <c r="C45" s="13">
        <v>240</v>
      </c>
    </row>
    <row r="46" ht="18" customHeight="1" spans="1:3">
      <c r="A46" s="10">
        <v>43</v>
      </c>
      <c r="B46" s="11" t="s">
        <v>46</v>
      </c>
      <c r="C46" s="13">
        <v>240</v>
      </c>
    </row>
    <row r="47" ht="18" customHeight="1" spans="1:16372">
      <c r="A47" s="10"/>
      <c r="B47" s="9" t="s">
        <v>47</v>
      </c>
      <c r="C47" s="13">
        <f>SUM(C4:C46)</f>
        <v>14040</v>
      </c>
      <c r="XER47">
        <f>SUM(A47:XEQ47)</f>
        <v>14040</v>
      </c>
    </row>
    <row r="48" ht="18" customHeight="1" spans="1:1">
      <c r="A48" s="14"/>
    </row>
    <row r="49" ht="18" customHeight="1" spans="1:1">
      <c r="A49" s="14"/>
    </row>
    <row r="50" ht="18" customHeight="1" spans="1:1">
      <c r="A50" s="14"/>
    </row>
    <row r="51" ht="18" customHeight="1" spans="1:16372">
      <c r="A51" s="14"/>
      <c r="XER51">
        <f>SUM(A51:XEQ51)</f>
        <v>0</v>
      </c>
    </row>
    <row r="52" ht="18" customHeight="1"/>
  </sheetData>
  <mergeCells count="2">
    <mergeCell ref="A1:C1"/>
    <mergeCell ref="B2:B3"/>
  </mergeCells>
  <pageMargins left="0.54" right="0.47" top="0.75" bottom="0.6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2025-03-12T06:53:10Z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0B50353D9E8F4EF98F829A2683C6E2BA_12</vt:lpwstr>
  </property>
  <property fmtid="{D5CDD505-2E9C-101B-9397-08002B2CF9AE}" pid="3" name="KSOProductBuildVer">
    <vt:lpwstr>2052-12.1.0.20305</vt:lpwstr>
  </property>
</Properties>
</file>