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024" activeTab="1"/>
  </bookViews>
  <sheets>
    <sheet name="报表" sheetId="1" r:id="rId1"/>
    <sheet name="花名册" sheetId="3" r:id="rId2"/>
  </sheets>
  <definedNames>
    <definedName name="_xlnm._FilterDatabase" localSheetId="1" hidden="1">花名册!$A$2:$GB$372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<sst xmlns="http://schemas.openxmlformats.org/spreadsheetml/2006/main" count="1900" uniqueCount="479">
  <si>
    <r>
      <rPr>
        <sz val="20"/>
        <color theme="1"/>
        <rFont val="方正小标宋简体"/>
        <charset val="134"/>
      </rPr>
      <t xml:space="preserve"> </t>
    </r>
    <r>
      <rPr>
        <u/>
        <sz val="20"/>
        <color theme="1"/>
        <rFont val="方正小标宋简体"/>
        <charset val="134"/>
      </rPr>
      <t>杨公</t>
    </r>
    <r>
      <rPr>
        <sz val="20"/>
        <color theme="1"/>
        <rFont val="方正小标宋简体"/>
        <charset val="134"/>
      </rPr>
      <t>乡镇/街道20</t>
    </r>
    <r>
      <rPr>
        <u/>
        <sz val="20"/>
        <color theme="1"/>
        <rFont val="方正小标宋简体"/>
        <charset val="134"/>
      </rPr>
      <t xml:space="preserve">25 </t>
    </r>
    <r>
      <rPr>
        <sz val="20"/>
        <color theme="1"/>
        <rFont val="方正小标宋简体"/>
        <charset val="134"/>
      </rPr>
      <t>年</t>
    </r>
    <r>
      <rPr>
        <u/>
        <sz val="20"/>
        <color theme="1"/>
        <rFont val="方正小标宋简体"/>
        <charset val="134"/>
      </rPr>
      <t>2</t>
    </r>
    <r>
      <rPr>
        <sz val="20"/>
        <color theme="1"/>
        <rFont val="方正小标宋简体"/>
        <charset val="134"/>
      </rPr>
      <t>月困难残疾人生活补贴</t>
    </r>
  </si>
  <si>
    <r>
      <rPr>
        <sz val="12"/>
        <color theme="1"/>
        <rFont val="等线"/>
        <charset val="134"/>
      </rPr>
      <t xml:space="preserve">   填报单位：</t>
    </r>
    <r>
      <rPr>
        <u/>
        <sz val="12"/>
        <color rgb="FF000000"/>
        <rFont val="宋体"/>
        <charset val="134"/>
      </rPr>
      <t xml:space="preserve"> </t>
    </r>
    <r>
      <rPr>
        <u/>
        <sz val="12"/>
        <color rgb="FF000000"/>
        <rFont val="等线"/>
        <charset val="134"/>
      </rPr>
      <t>杨公镇人民政府</t>
    </r>
    <r>
      <rPr>
        <u/>
        <sz val="12"/>
        <color rgb="FF000000"/>
        <rFont val="宋体"/>
        <charset val="134"/>
      </rPr>
      <t xml:space="preserve">     </t>
    </r>
    <r>
      <rPr>
        <sz val="12"/>
        <color rgb="FF000000"/>
        <rFont val="宋体"/>
        <charset val="134"/>
      </rPr>
      <t>（盖章）                                    填报时间：</t>
    </r>
    <r>
      <rPr>
        <u/>
        <sz val="12"/>
        <color rgb="FF000000"/>
        <rFont val="等线"/>
        <charset val="134"/>
      </rPr>
      <t xml:space="preserve"> </t>
    </r>
    <r>
      <rPr>
        <u/>
        <sz val="12"/>
        <color rgb="FF000000"/>
        <rFont val="宋体"/>
        <charset val="134"/>
      </rPr>
      <t>2025</t>
    </r>
    <r>
      <rPr>
        <sz val="12"/>
        <color rgb="FF000000"/>
        <rFont val="宋体"/>
        <charset val="134"/>
      </rPr>
      <t>年</t>
    </r>
    <r>
      <rPr>
        <u/>
        <sz val="12"/>
        <color rgb="FF000000"/>
        <rFont val="等线"/>
        <charset val="134"/>
      </rPr>
      <t>2</t>
    </r>
    <r>
      <rPr>
        <sz val="12"/>
        <color rgb="FF000000"/>
        <rFont val="宋体"/>
        <charset val="134"/>
      </rPr>
      <t>月</t>
    </r>
  </si>
  <si>
    <t>地区/月份</t>
  </si>
  <si>
    <t>困难残疾人生活补贴</t>
  </si>
  <si>
    <t>小计</t>
  </si>
  <si>
    <t>一、二级生活补贴</t>
  </si>
  <si>
    <t>三、四级生活补贴</t>
  </si>
  <si>
    <t>补贴人数
（人）</t>
  </si>
  <si>
    <t>补贴资金
（元）</t>
  </si>
  <si>
    <t>补贴人数（人）</t>
  </si>
  <si>
    <t>补贴标准
（元/人.月）</t>
  </si>
  <si>
    <t>杨公镇</t>
  </si>
  <si>
    <t>备    注</t>
  </si>
  <si>
    <t xml:space="preserve">      制表人：                         审核人：                                  分管领导：</t>
  </si>
  <si>
    <r>
      <rPr>
        <b/>
        <u/>
        <sz val="12"/>
        <rFont val="新宋体"/>
        <charset val="134"/>
      </rPr>
      <t>2025</t>
    </r>
    <r>
      <rPr>
        <b/>
        <sz val="12"/>
        <rFont val="新宋体"/>
        <charset val="134"/>
      </rPr>
      <t>年</t>
    </r>
    <r>
      <rPr>
        <b/>
        <u/>
        <sz val="12"/>
        <rFont val="新宋体"/>
        <charset val="134"/>
      </rPr>
      <t xml:space="preserve"> 2</t>
    </r>
    <r>
      <rPr>
        <b/>
        <sz val="12"/>
        <rFont val="新宋体"/>
        <charset val="134"/>
      </rPr>
      <t>月</t>
    </r>
    <r>
      <rPr>
        <b/>
        <u/>
        <sz val="12"/>
        <rFont val="新宋体"/>
        <charset val="134"/>
      </rPr>
      <t xml:space="preserve">  杨公  </t>
    </r>
    <r>
      <rPr>
        <b/>
        <sz val="12"/>
        <rFont val="新宋体"/>
        <charset val="134"/>
      </rPr>
      <t>街道/乡镇困难残疾人生活补贴审核汇总表</t>
    </r>
  </si>
  <si>
    <t>序号</t>
  </si>
  <si>
    <t>姓名</t>
  </si>
  <si>
    <t>性
别</t>
  </si>
  <si>
    <t>居住地址</t>
  </si>
  <si>
    <t>残疾类型等级</t>
  </si>
  <si>
    <t>困难类型</t>
  </si>
  <si>
    <t>补贴标准</t>
  </si>
  <si>
    <t>备注</t>
  </si>
  <si>
    <t>王早*</t>
  </si>
  <si>
    <t>女</t>
  </si>
  <si>
    <t>前瓦村村委会</t>
  </si>
  <si>
    <t>视力二级</t>
  </si>
  <si>
    <t>低保户</t>
  </si>
  <si>
    <t>王丙*</t>
  </si>
  <si>
    <t>男</t>
  </si>
  <si>
    <t>视力一级</t>
  </si>
  <si>
    <t>杨艳*</t>
  </si>
  <si>
    <t>杨红*</t>
  </si>
  <si>
    <t>前瓦村孟郢组</t>
  </si>
  <si>
    <t>智力二级</t>
  </si>
  <si>
    <t>王化*</t>
  </si>
  <si>
    <t>吴梅*</t>
  </si>
  <si>
    <t>前瓦村方庄组</t>
  </si>
  <si>
    <t>贫困户</t>
  </si>
  <si>
    <t>杨贵*</t>
  </si>
  <si>
    <t>李长*</t>
  </si>
  <si>
    <t>前瓦村郑郢组</t>
  </si>
  <si>
    <t>肢体二级</t>
  </si>
  <si>
    <t>前瓦村前郢组</t>
  </si>
  <si>
    <t>听力言语一级</t>
  </si>
  <si>
    <t>朱满*</t>
  </si>
  <si>
    <t>前瓦村张郢组</t>
  </si>
  <si>
    <t>精神二级</t>
  </si>
  <si>
    <t>前瓦村前西组</t>
  </si>
  <si>
    <t>肢体一级</t>
  </si>
  <si>
    <t>许家*</t>
  </si>
  <si>
    <t>杨公镇前瓦村</t>
  </si>
  <si>
    <t>听力三级</t>
  </si>
  <si>
    <t>脱贫户</t>
  </si>
  <si>
    <t>赵雨*</t>
  </si>
  <si>
    <t>杨祠村</t>
  </si>
  <si>
    <t>彭林*</t>
  </si>
  <si>
    <t>庞士*</t>
  </si>
  <si>
    <t>庞德*</t>
  </si>
  <si>
    <t>杨修*</t>
  </si>
  <si>
    <t>杨祠村桥南组</t>
  </si>
  <si>
    <t>肢体三级</t>
  </si>
  <si>
    <t>杨为*</t>
  </si>
  <si>
    <t>杨祠村油坊组</t>
  </si>
  <si>
    <t>视力三级</t>
  </si>
  <si>
    <t>李忠*</t>
  </si>
  <si>
    <t>杨祠村西湖组</t>
  </si>
  <si>
    <t>杨月*</t>
  </si>
  <si>
    <t>杨祠村楼二组</t>
  </si>
  <si>
    <t>曹*</t>
  </si>
  <si>
    <t>杨祠村楼三组</t>
  </si>
  <si>
    <t>杨群*</t>
  </si>
  <si>
    <t>李*</t>
  </si>
  <si>
    <t>杨祠村北元组</t>
  </si>
  <si>
    <t>智力三级</t>
  </si>
  <si>
    <t>李建*</t>
  </si>
  <si>
    <t>杨贝*</t>
  </si>
  <si>
    <t>杨祠村祠东组</t>
  </si>
  <si>
    <t>汤多*</t>
  </si>
  <si>
    <t>杨涛*</t>
  </si>
  <si>
    <t>杨旭*</t>
  </si>
  <si>
    <t>杨祠村庞老岗组</t>
  </si>
  <si>
    <t>听力二级</t>
  </si>
  <si>
    <t>杨海*</t>
  </si>
  <si>
    <t>杨祠村祠中组</t>
  </si>
  <si>
    <t>言语二级</t>
  </si>
  <si>
    <t>杨叶*</t>
  </si>
  <si>
    <t>杨祠村尹圩组</t>
  </si>
  <si>
    <t>杨树*</t>
  </si>
  <si>
    <t>李书*</t>
  </si>
  <si>
    <t>杨祠村桥北组</t>
  </si>
  <si>
    <t>尹兰*</t>
  </si>
  <si>
    <t>杨祠村南元组</t>
  </si>
  <si>
    <t>钱维*</t>
  </si>
  <si>
    <t>杨祠村胡庄组</t>
  </si>
  <si>
    <t>杨会*</t>
  </si>
  <si>
    <t>杨词村祠中组</t>
  </si>
  <si>
    <t>何兴*</t>
  </si>
  <si>
    <t>杨公镇杨祠村</t>
  </si>
  <si>
    <t>精神三级）</t>
  </si>
  <si>
    <t>庞德巧</t>
  </si>
  <si>
    <t>朱纪*</t>
  </si>
  <si>
    <t>胡岗村王岗组</t>
  </si>
  <si>
    <t>胡文*</t>
  </si>
  <si>
    <t>胡岗村村委会</t>
  </si>
  <si>
    <t>胡家*</t>
  </si>
  <si>
    <t>胡岗村一西组</t>
  </si>
  <si>
    <t>朱欢*</t>
  </si>
  <si>
    <t>胡岗村胡圩组</t>
  </si>
  <si>
    <t>胡茂*</t>
  </si>
  <si>
    <t>胡岗村薛郢组</t>
  </si>
  <si>
    <t>胡国*</t>
  </si>
  <si>
    <t>多重一级</t>
  </si>
  <si>
    <t>朱道*</t>
  </si>
  <si>
    <t>胡纪*</t>
  </si>
  <si>
    <t>刘玉*</t>
  </si>
  <si>
    <t>胡岗村胡三组</t>
  </si>
  <si>
    <t>胡培*</t>
  </si>
  <si>
    <t>胡岗村</t>
  </si>
  <si>
    <t>王兰*</t>
  </si>
  <si>
    <t>黄本*</t>
  </si>
  <si>
    <t>杨文*</t>
  </si>
  <si>
    <t>汤本*</t>
  </si>
  <si>
    <t>杨公镇杨公社区</t>
  </si>
  <si>
    <t>黄友*</t>
  </si>
  <si>
    <t>李秀*</t>
  </si>
  <si>
    <t>居委会杨南组</t>
  </si>
  <si>
    <t>陈*</t>
  </si>
  <si>
    <t>曹光*</t>
  </si>
  <si>
    <t>居委会杨北组</t>
  </si>
  <si>
    <t>孙维*</t>
  </si>
  <si>
    <t>汤传*</t>
  </si>
  <si>
    <t>居委会后圩组</t>
  </si>
  <si>
    <t>陈传*</t>
  </si>
  <si>
    <t>居委会汤郢组２</t>
  </si>
  <si>
    <t>听力一级</t>
  </si>
  <si>
    <t>罗志*</t>
  </si>
  <si>
    <t>吴向*</t>
  </si>
  <si>
    <t>居委会小学</t>
  </si>
  <si>
    <t>汤*</t>
  </si>
  <si>
    <t>汤怀*</t>
  </si>
  <si>
    <t>直机关轧花厂</t>
  </si>
  <si>
    <t>阎昌*</t>
  </si>
  <si>
    <t>肢体四级</t>
  </si>
  <si>
    <t>阎昌华</t>
  </si>
  <si>
    <t>朱贝*</t>
  </si>
  <si>
    <t>杨公社区</t>
  </si>
  <si>
    <t>朱贝贝</t>
  </si>
  <si>
    <t>杨公社区杨北组</t>
  </si>
  <si>
    <t>李芹</t>
  </si>
  <si>
    <t>李宏*</t>
  </si>
  <si>
    <t>大桥村</t>
  </si>
  <si>
    <t>严秀*</t>
  </si>
  <si>
    <t xml:space="preserve"> 杨公镇大桥村 </t>
  </si>
  <si>
    <t>姚翠*</t>
  </si>
  <si>
    <t>大桥村上韩郢组</t>
  </si>
  <si>
    <t>王佳*</t>
  </si>
  <si>
    <t>大桥村朱东组</t>
  </si>
  <si>
    <t>王*</t>
  </si>
  <si>
    <t>智力一级</t>
  </si>
  <si>
    <t>卢广*</t>
  </si>
  <si>
    <t>大桥村南湾组</t>
  </si>
  <si>
    <t>金同*</t>
  </si>
  <si>
    <t>李金*</t>
  </si>
  <si>
    <t>智力精神二级</t>
  </si>
  <si>
    <t>朱艳*</t>
  </si>
  <si>
    <t>大桥村下韩郢组</t>
  </si>
  <si>
    <t>杨*</t>
  </si>
  <si>
    <t>姚雪*</t>
  </si>
  <si>
    <t>大桥村晋老郢组</t>
  </si>
  <si>
    <t>晋燕*</t>
  </si>
  <si>
    <t>视力精神二级</t>
  </si>
  <si>
    <t>杨业*</t>
  </si>
  <si>
    <t>大桥村北湾组</t>
  </si>
  <si>
    <t>大桥村孟郢组</t>
  </si>
  <si>
    <t>杨梅*</t>
  </si>
  <si>
    <t>孙庆*</t>
  </si>
  <si>
    <t xml:space="preserve"> 大桥村 </t>
  </si>
  <si>
    <t>大桥村朱西组</t>
  </si>
  <si>
    <t>黄士*</t>
  </si>
  <si>
    <t>杨公镇大桥村</t>
  </si>
  <si>
    <t>吴*</t>
  </si>
  <si>
    <t>吴坤</t>
  </si>
  <si>
    <t>张羿*</t>
  </si>
  <si>
    <t>多重二级</t>
  </si>
  <si>
    <t>张海洋</t>
  </si>
  <si>
    <t>陈二*</t>
  </si>
  <si>
    <t>陈庙村瓦东组</t>
  </si>
  <si>
    <t>吴庆*</t>
  </si>
  <si>
    <t>陈庙下板组</t>
  </si>
  <si>
    <t>陈庙村上板祖</t>
  </si>
  <si>
    <t>姜秀*</t>
  </si>
  <si>
    <t>陈玉*</t>
  </si>
  <si>
    <t>陈祖*</t>
  </si>
  <si>
    <t>陈昱*</t>
  </si>
  <si>
    <t>陈庙村</t>
  </si>
  <si>
    <t>夏明*</t>
  </si>
  <si>
    <t>陈庙村小下洼</t>
  </si>
  <si>
    <t>陈庙村瓦西组</t>
  </si>
  <si>
    <t>陈佩*</t>
  </si>
  <si>
    <t>精神三级</t>
  </si>
  <si>
    <t>陈德*</t>
  </si>
  <si>
    <t>吴化*</t>
  </si>
  <si>
    <t>陈庙村下板组</t>
  </si>
  <si>
    <t>陈宗*</t>
  </si>
  <si>
    <t>尹*</t>
  </si>
  <si>
    <t>张宗*</t>
  </si>
  <si>
    <t>周成*</t>
  </si>
  <si>
    <t>吴世*</t>
  </si>
  <si>
    <t>张芝*</t>
  </si>
  <si>
    <t>陈庙村蒋郢组</t>
  </si>
  <si>
    <t>陈庙村前郢祖</t>
  </si>
  <si>
    <t>陈忠*</t>
  </si>
  <si>
    <t>陈家*</t>
  </si>
  <si>
    <t>陈庙村庙一组</t>
  </si>
  <si>
    <t>杜传*</t>
  </si>
  <si>
    <t>夏晓*</t>
  </si>
  <si>
    <t>张豪*</t>
  </si>
  <si>
    <t>杨公镇陈庙村</t>
  </si>
  <si>
    <t>陈庙村村委会</t>
  </si>
  <si>
    <t>周锁*</t>
  </si>
  <si>
    <t>陈庙村上板组</t>
  </si>
  <si>
    <t>孙*</t>
  </si>
  <si>
    <t>杨公社区居委会</t>
  </si>
  <si>
    <t>王长*</t>
  </si>
  <si>
    <t>杨公村柏杅组</t>
  </si>
  <si>
    <t>杨公村柿元组</t>
  </si>
  <si>
    <t>曹帅*</t>
  </si>
  <si>
    <t>杨公村前郢组</t>
  </si>
  <si>
    <t>曹丽*</t>
  </si>
  <si>
    <t>杨秀*</t>
  </si>
  <si>
    <t>杨公村前东组</t>
  </si>
  <si>
    <t>李多*</t>
  </si>
  <si>
    <t>杨公村李郢组</t>
  </si>
  <si>
    <t>杨公村李岗组</t>
  </si>
  <si>
    <t>杨公村孙北组</t>
  </si>
  <si>
    <t>杨公村汤郢组</t>
  </si>
  <si>
    <t>卢要*</t>
  </si>
  <si>
    <t>孙二*</t>
  </si>
  <si>
    <t>汤洁*</t>
  </si>
  <si>
    <t>杨公村小洼组</t>
  </si>
  <si>
    <t>李家*</t>
  </si>
  <si>
    <t>杨公镇杨公村</t>
  </si>
  <si>
    <t>张*</t>
  </si>
  <si>
    <t>杨公村</t>
  </si>
  <si>
    <t>庞良*</t>
  </si>
  <si>
    <t>李多胜</t>
  </si>
  <si>
    <t>双庙村</t>
  </si>
  <si>
    <t>王志*</t>
  </si>
  <si>
    <t>许传*</t>
  </si>
  <si>
    <t>双庙村许二组</t>
  </si>
  <si>
    <t>庞在*</t>
  </si>
  <si>
    <t>双庙前朱组</t>
  </si>
  <si>
    <t>孙大*</t>
  </si>
  <si>
    <t>王明*</t>
  </si>
  <si>
    <t>双庙村下王组</t>
  </si>
  <si>
    <t>孟现*</t>
  </si>
  <si>
    <t>双庙村大孟郢</t>
  </si>
  <si>
    <t>王传*</t>
  </si>
  <si>
    <t>张树*</t>
  </si>
  <si>
    <t>双庙村金庄组</t>
  </si>
  <si>
    <t>杜开*</t>
  </si>
  <si>
    <t>贾昌*</t>
  </si>
  <si>
    <t>双庙村许五组</t>
  </si>
  <si>
    <t>五保户</t>
  </si>
  <si>
    <t>余茂*</t>
  </si>
  <si>
    <t>孟庆*</t>
  </si>
  <si>
    <t>双庙村洼一组</t>
  </si>
  <si>
    <t>朱克*</t>
  </si>
  <si>
    <t>双庙村洼三组</t>
  </si>
  <si>
    <t>朱春*</t>
  </si>
  <si>
    <t>刘荣*</t>
  </si>
  <si>
    <t>双庙村许一组</t>
  </si>
  <si>
    <t>刘*</t>
  </si>
  <si>
    <t>许艳*</t>
  </si>
  <si>
    <t>双庙村许四组</t>
  </si>
  <si>
    <t>双庙村许六组</t>
  </si>
  <si>
    <t>王林*</t>
  </si>
  <si>
    <t>尹斌*</t>
  </si>
  <si>
    <t>双庙村西乡组</t>
  </si>
  <si>
    <t>李方*</t>
  </si>
  <si>
    <t>尹良*</t>
  </si>
  <si>
    <t>尹若*</t>
  </si>
  <si>
    <t>马秀*</t>
  </si>
  <si>
    <t>双庙村小李郢组</t>
  </si>
  <si>
    <t>李瑞*</t>
  </si>
  <si>
    <t>孟凡*</t>
  </si>
  <si>
    <t>杨公镇双庙村</t>
  </si>
  <si>
    <t>王明珠</t>
  </si>
  <si>
    <t>双庙村渣庄组</t>
  </si>
  <si>
    <t>尹若祥</t>
  </si>
  <si>
    <t>唐晓*</t>
  </si>
  <si>
    <t>双庙村许三组</t>
  </si>
  <si>
    <t>唐晓华</t>
  </si>
  <si>
    <t>贾树*</t>
  </si>
  <si>
    <t>朱纪明</t>
  </si>
  <si>
    <t>唐立*</t>
  </si>
  <si>
    <t>陈明*</t>
  </si>
  <si>
    <t>双庙村大孟郢组</t>
  </si>
  <si>
    <t>听力一组</t>
  </si>
  <si>
    <t>陈明英</t>
  </si>
  <si>
    <t>杨郢村黄小郢组</t>
  </si>
  <si>
    <t>智力四级</t>
  </si>
  <si>
    <t>王介*</t>
  </si>
  <si>
    <t>杨郢村杨东组</t>
  </si>
  <si>
    <t>黄建*</t>
  </si>
  <si>
    <t>哑*</t>
  </si>
  <si>
    <t>杨郢村庙西组</t>
  </si>
  <si>
    <t>吴永*</t>
  </si>
  <si>
    <t>杨郢村朱西组</t>
  </si>
  <si>
    <t>尹玉*</t>
  </si>
  <si>
    <t>李锦*</t>
  </si>
  <si>
    <t>杨郢村宋湖组</t>
  </si>
  <si>
    <t>黄亚*</t>
  </si>
  <si>
    <t>听力言语二级</t>
  </si>
  <si>
    <t>黄灯*</t>
  </si>
  <si>
    <t>杨郢村朱东组</t>
  </si>
  <si>
    <t>胡金*</t>
  </si>
  <si>
    <t>视力四级</t>
  </si>
  <si>
    <t>金秋*</t>
  </si>
  <si>
    <t>杨郢村前西组</t>
  </si>
  <si>
    <t>杨宜*</t>
  </si>
  <si>
    <t>杨郢村赵嘴组</t>
  </si>
  <si>
    <t>朱怀*</t>
  </si>
  <si>
    <t>李素*</t>
  </si>
  <si>
    <t>黄丽*</t>
  </si>
  <si>
    <t>蔡兆*</t>
  </si>
  <si>
    <t>杨郢村庙东组</t>
  </si>
  <si>
    <t>杨郢村</t>
  </si>
  <si>
    <t>杨伟*</t>
  </si>
  <si>
    <t>杨郢村移民点</t>
  </si>
  <si>
    <t>黄君*</t>
  </si>
  <si>
    <t>杨公镇杨郢村</t>
  </si>
  <si>
    <t>言语一级</t>
  </si>
  <si>
    <t>隗平*</t>
  </si>
  <si>
    <t>黄*</t>
  </si>
  <si>
    <t>黄友佩</t>
  </si>
  <si>
    <t>黄金*</t>
  </si>
  <si>
    <t>黄金宝</t>
  </si>
  <si>
    <t>代本*</t>
  </si>
  <si>
    <t>代本春</t>
  </si>
  <si>
    <t>黄素*</t>
  </si>
  <si>
    <t>朱集村村委会</t>
  </si>
  <si>
    <t>听力四级</t>
  </si>
  <si>
    <t>张云*</t>
  </si>
  <si>
    <t>朱集桥南二组</t>
  </si>
  <si>
    <t>黄菊*</t>
  </si>
  <si>
    <t>朱集村堰沖组</t>
  </si>
  <si>
    <t>朱秀*</t>
  </si>
  <si>
    <t>朱集村桥南四组</t>
  </si>
  <si>
    <t>王云*</t>
  </si>
  <si>
    <t>朱集村西庄组</t>
  </si>
  <si>
    <t>朱文*</t>
  </si>
  <si>
    <t>朱集村小集三组</t>
  </si>
  <si>
    <t>朱集村高庄组</t>
  </si>
  <si>
    <t>李成*</t>
  </si>
  <si>
    <t>朱梓*</t>
  </si>
  <si>
    <t>王恩*</t>
  </si>
  <si>
    <t>朱集村柿元组</t>
  </si>
  <si>
    <t>孙春*</t>
  </si>
  <si>
    <t>朱集村南三组</t>
  </si>
  <si>
    <t>朱集村曹岗组</t>
  </si>
  <si>
    <t>朱集村小集二村</t>
  </si>
  <si>
    <t>朱集村</t>
  </si>
  <si>
    <t>杨公镇朱集村</t>
  </si>
  <si>
    <t>朱耀*</t>
  </si>
  <si>
    <t>朱莹</t>
  </si>
  <si>
    <t>王玉*</t>
  </si>
  <si>
    <t>王化兵</t>
  </si>
  <si>
    <t>曹正*</t>
  </si>
  <si>
    <t>曹正青</t>
  </si>
  <si>
    <t>朱集村桥南三组</t>
  </si>
  <si>
    <t>朱纪忠</t>
  </si>
  <si>
    <t>杨公镇朱集村西庄组</t>
  </si>
  <si>
    <t>朱克言</t>
  </si>
  <si>
    <t>汤王染房组</t>
  </si>
  <si>
    <t>汤王村 老郢组</t>
  </si>
  <si>
    <t>汤王村汤王组</t>
  </si>
  <si>
    <t>王春*</t>
  </si>
  <si>
    <t>汤王村回集组</t>
  </si>
  <si>
    <t>朱江*</t>
  </si>
  <si>
    <t>汤王村纪大郢组</t>
  </si>
  <si>
    <t>武晋*</t>
  </si>
  <si>
    <t>汤王村朱东组</t>
  </si>
  <si>
    <t>王四*</t>
  </si>
  <si>
    <t>汤王村万店组</t>
  </si>
  <si>
    <t>胡继*</t>
  </si>
  <si>
    <t>汤王村金西组</t>
  </si>
  <si>
    <t>弓芝*</t>
  </si>
  <si>
    <t>张兰*</t>
  </si>
  <si>
    <t>李康*</t>
  </si>
  <si>
    <t>汤王村门西组</t>
  </si>
  <si>
    <t>王伍*</t>
  </si>
  <si>
    <t>王虎*</t>
  </si>
  <si>
    <t>汤王村金东组</t>
  </si>
  <si>
    <t>朱莲*</t>
  </si>
  <si>
    <t>汤王村周颖组</t>
  </si>
  <si>
    <t>汤王村双圩组</t>
  </si>
  <si>
    <t>许良*</t>
  </si>
  <si>
    <t>汤王村宝合组</t>
  </si>
  <si>
    <t>汤王村方洼组</t>
  </si>
  <si>
    <t>汤王村祠堂组</t>
  </si>
  <si>
    <t>汤王村朱西组</t>
  </si>
  <si>
    <t>汤王村</t>
  </si>
  <si>
    <t>朱庆*</t>
  </si>
  <si>
    <t>朱玉*</t>
  </si>
  <si>
    <t>杨公镇汤王村</t>
  </si>
  <si>
    <t>王彦*</t>
  </si>
  <si>
    <t>杨公镇汤王村酒房组2</t>
  </si>
  <si>
    <t>王彦枫</t>
  </si>
  <si>
    <t>卢玉*</t>
  </si>
  <si>
    <t>卢玉侠</t>
  </si>
  <si>
    <t>黄圩村村委</t>
  </si>
  <si>
    <t>黄圩村</t>
  </si>
  <si>
    <t>黄知*</t>
  </si>
  <si>
    <t>黄宝*</t>
  </si>
  <si>
    <t>黄圩村一组</t>
  </si>
  <si>
    <t>马*</t>
  </si>
  <si>
    <t>黄圩村回郢组</t>
  </si>
  <si>
    <t>余正*</t>
  </si>
  <si>
    <t>黄圩村中岗组</t>
  </si>
  <si>
    <t>黄文*</t>
  </si>
  <si>
    <t>黄圩村三组</t>
  </si>
  <si>
    <t>黄志*</t>
  </si>
  <si>
    <t>陶春*</t>
  </si>
  <si>
    <t>庞素*</t>
  </si>
  <si>
    <t>黄圩汤东组</t>
  </si>
  <si>
    <t>庞秀*</t>
  </si>
  <si>
    <t>范国*</t>
  </si>
  <si>
    <t>胡*</t>
  </si>
  <si>
    <t>黄圩村五组</t>
  </si>
  <si>
    <t>黄雅*</t>
  </si>
  <si>
    <t>邓祝*</t>
  </si>
  <si>
    <t>黄圩村四组</t>
  </si>
  <si>
    <t>林化*</t>
  </si>
  <si>
    <t>黄圩村汤西组</t>
  </si>
  <si>
    <t>陶国*</t>
  </si>
  <si>
    <t>汤传连</t>
  </si>
  <si>
    <t>杨公镇黄圩村</t>
  </si>
  <si>
    <t>黄友忠</t>
  </si>
  <si>
    <t xml:space="preserve">男 </t>
  </si>
  <si>
    <t>桃园村曹郢组</t>
  </si>
  <si>
    <t>夏云*</t>
  </si>
  <si>
    <t>桃园村桃园组</t>
  </si>
  <si>
    <t>桃园村柿元组</t>
  </si>
  <si>
    <t>桃园村涧南组</t>
  </si>
  <si>
    <t>王少*</t>
  </si>
  <si>
    <t>桃园村曹桥组</t>
  </si>
  <si>
    <t>桃园村南圩组</t>
  </si>
  <si>
    <t>汪福*</t>
  </si>
  <si>
    <t>桃园村酒房租</t>
  </si>
  <si>
    <t>朱少*</t>
  </si>
  <si>
    <t>黄小*</t>
  </si>
  <si>
    <t>桃园村南岗组</t>
  </si>
  <si>
    <t>桃园村洼中组</t>
  </si>
  <si>
    <t>夏卫*</t>
  </si>
  <si>
    <t>郑玉*</t>
  </si>
  <si>
    <t>桃园村平庄组</t>
  </si>
  <si>
    <t>黄有*</t>
  </si>
  <si>
    <t>张月*</t>
  </si>
  <si>
    <t>桃园村西郢组</t>
  </si>
  <si>
    <t>吴家*</t>
  </si>
  <si>
    <t>曹怀*</t>
  </si>
  <si>
    <t>吴士*</t>
  </si>
  <si>
    <t>张萍*</t>
  </si>
  <si>
    <t>桃园村后郢组</t>
  </si>
  <si>
    <t>夏玉*</t>
  </si>
  <si>
    <t>桃园村</t>
  </si>
  <si>
    <t>桃元村</t>
  </si>
  <si>
    <t>刘正*</t>
  </si>
  <si>
    <t>陈兆*</t>
  </si>
  <si>
    <t>陈祝*</t>
  </si>
  <si>
    <t>夏荣*</t>
  </si>
  <si>
    <t>杨公镇桃园村</t>
  </si>
  <si>
    <t>陈祝利</t>
  </si>
  <si>
    <t>程均*</t>
  </si>
  <si>
    <t>曹怀珠</t>
  </si>
  <si>
    <t>杜传普</t>
  </si>
  <si>
    <t>付扬碧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</si>
</sst>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等线"/>
      <charset val="134"/>
      <scheme val="minor"/>
    </font>
    <font>
      <sz val="12"/>
      <name val="等线"/>
      <charset val="134"/>
      <scheme val="minor"/>
    </font>
    <font>
      <sz val="12"/>
      <color rgb="FF000000"/>
      <name val="宋体"/>
      <charset val="134"/>
    </font>
    <font>
      <sz val="12"/>
      <color rgb="FF000000"/>
      <name val="等线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b/>
      <u/>
      <sz val="12"/>
      <name val="新宋体"/>
      <charset val="134"/>
    </font>
    <font>
      <b/>
      <sz val="12"/>
      <name val="新宋体"/>
      <charset val="134"/>
    </font>
    <font>
      <sz val="12"/>
      <name val="新宋体"/>
      <charset val="134"/>
    </font>
    <font>
      <sz val="12"/>
      <color theme="1"/>
      <name val="等线"/>
      <charset val="134"/>
      <scheme val="minor"/>
    </font>
    <font>
      <sz val="11"/>
      <name val="等线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等线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Tahoma"/>
      <charset val="134"/>
    </font>
    <font>
      <u/>
      <sz val="20"/>
      <color theme="1"/>
      <name val="方正小标宋简体"/>
      <charset val="134"/>
    </font>
    <font>
      <u/>
      <sz val="12"/>
      <color rgb="FF000000"/>
      <name val="宋体"/>
      <charset val="134"/>
    </font>
    <font>
      <u/>
      <sz val="12"/>
      <color rgb="FF000000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3" applyNumberFormat="0" applyAlignment="0" applyProtection="0">
      <alignment vertical="center"/>
    </xf>
    <xf numFmtId="0" fontId="24" fillId="4" borderId="14" applyNumberFormat="0" applyAlignment="0" applyProtection="0">
      <alignment vertical="center"/>
    </xf>
    <xf numFmtId="0" fontId="25" fillId="4" borderId="13" applyNumberFormat="0" applyAlignment="0" applyProtection="0">
      <alignment vertical="center"/>
    </xf>
    <xf numFmtId="0" fontId="26" fillId="5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>
      <alignment vertical="center"/>
    </xf>
    <xf numFmtId="0" fontId="1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59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4" fillId="0" borderId="1" xfId="59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 wrapText="1"/>
    </xf>
    <xf numFmtId="0" fontId="13" fillId="0" borderId="1" xfId="62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4" fillId="0" borderId="1" xfId="62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9" xfId="0" applyFont="1" applyBorder="1" applyAlignment="1">
      <alignment horizontal="left" vertical="center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7" xfId="49"/>
    <cellStyle name="常规 12" xfId="50"/>
    <cellStyle name="常规 19 8" xfId="51"/>
    <cellStyle name="常规 3 2" xfId="52"/>
    <cellStyle name="常规 11" xfId="53"/>
    <cellStyle name="常规 7 7" xfId="54"/>
    <cellStyle name="常规 13" xfId="55"/>
    <cellStyle name="常规 15" xfId="56"/>
    <cellStyle name="常规 20" xfId="57"/>
    <cellStyle name="常规 18" xfId="58"/>
    <cellStyle name="常规 24" xfId="59"/>
    <cellStyle name="常规 3" xfId="60"/>
    <cellStyle name="常规 33" xfId="61"/>
    <cellStyle name="常规 4" xfId="62"/>
    <cellStyle name="常规 5" xfId="63"/>
    <cellStyle name="常规 7" xfId="64"/>
    <cellStyle name="常规 2" xfId="65"/>
  </cellStyles>
  <tableStyles count="0" defaultTableStyle="TableStyleMedium2" defaultPivotStyle="PivotStyleLight16"/>
  <colors>
    <mruColors>
      <color rgb="0092D050"/>
      <color rgb="0099CC00"/>
      <color rgb="00FFFFFF"/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38</xdr:row>
      <xdr:rowOff>0</xdr:rowOff>
    </xdr:from>
    <xdr:to>
      <xdr:col>1</xdr:col>
      <xdr:colOff>668020</xdr:colOff>
      <xdr:row>39</xdr:row>
      <xdr:rowOff>62865</xdr:rowOff>
    </xdr:to>
    <xdr:sp>
      <xdr:nvSpPr>
        <xdr:cNvPr id="2" name="Host Control  1"/>
        <xdr:cNvSpPr/>
      </xdr:nvSpPr>
      <xdr:spPr>
        <a:xfrm>
          <a:off x="579120" y="9652000"/>
          <a:ext cx="668020" cy="3168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668020</xdr:colOff>
      <xdr:row>39</xdr:row>
      <xdr:rowOff>62865</xdr:rowOff>
    </xdr:to>
    <xdr:sp>
      <xdr:nvSpPr>
        <xdr:cNvPr id="3" name="Host Control  2"/>
        <xdr:cNvSpPr/>
      </xdr:nvSpPr>
      <xdr:spPr>
        <a:xfrm>
          <a:off x="579120" y="9652000"/>
          <a:ext cx="668020" cy="3168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668020</xdr:colOff>
      <xdr:row>41</xdr:row>
      <xdr:rowOff>62865</xdr:rowOff>
    </xdr:to>
    <xdr:sp>
      <xdr:nvSpPr>
        <xdr:cNvPr id="4" name="Host Control  1"/>
        <xdr:cNvSpPr/>
      </xdr:nvSpPr>
      <xdr:spPr>
        <a:xfrm>
          <a:off x="579120" y="10160000"/>
          <a:ext cx="668020" cy="31686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668020</xdr:colOff>
      <xdr:row>41</xdr:row>
      <xdr:rowOff>62865</xdr:rowOff>
    </xdr:to>
    <xdr:sp>
      <xdr:nvSpPr>
        <xdr:cNvPr id="5" name="Host Control  2"/>
        <xdr:cNvSpPr/>
      </xdr:nvSpPr>
      <xdr:spPr>
        <a:xfrm>
          <a:off x="579120" y="10160000"/>
          <a:ext cx="668020" cy="316865"/>
        </a:xfrm>
        <a:prstGeom prst="rect">
          <a:avLst/>
        </a:prstGeom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8</xdr:col>
      <xdr:colOff>38100</xdr:colOff>
      <xdr:row>41</xdr:row>
      <xdr:rowOff>62865</xdr:rowOff>
    </xdr:to>
    <xdr:sp>
      <xdr:nvSpPr>
        <xdr:cNvPr id="6" name="Host Control  1"/>
        <xdr:cNvSpPr/>
      </xdr:nvSpPr>
      <xdr:spPr>
        <a:xfrm>
          <a:off x="6769100" y="10160000"/>
          <a:ext cx="655320" cy="316865"/>
        </a:xfrm>
        <a:prstGeom prst="rect">
          <a:avLst/>
        </a:prstGeom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8</xdr:col>
      <xdr:colOff>38100</xdr:colOff>
      <xdr:row>41</xdr:row>
      <xdr:rowOff>62865</xdr:rowOff>
    </xdr:to>
    <xdr:sp>
      <xdr:nvSpPr>
        <xdr:cNvPr id="7" name="Host Control  2"/>
        <xdr:cNvSpPr/>
      </xdr:nvSpPr>
      <xdr:spPr>
        <a:xfrm>
          <a:off x="6769100" y="10160000"/>
          <a:ext cx="655320" cy="316865"/>
        </a:xfrm>
        <a:prstGeom prst="rect">
          <a:avLst/>
        </a:prstGeom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8</xdr:col>
      <xdr:colOff>38100</xdr:colOff>
      <xdr:row>41</xdr:row>
      <xdr:rowOff>62865</xdr:rowOff>
    </xdr:to>
    <xdr:sp>
      <xdr:nvSpPr>
        <xdr:cNvPr id="8" name="Host Control  1"/>
        <xdr:cNvSpPr/>
      </xdr:nvSpPr>
      <xdr:spPr>
        <a:xfrm>
          <a:off x="6769100" y="10160000"/>
          <a:ext cx="655320" cy="316865"/>
        </a:xfrm>
        <a:prstGeom prst="rect">
          <a:avLst/>
        </a:prstGeom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8</xdr:col>
      <xdr:colOff>38100</xdr:colOff>
      <xdr:row>41</xdr:row>
      <xdr:rowOff>62865</xdr:rowOff>
    </xdr:to>
    <xdr:sp>
      <xdr:nvSpPr>
        <xdr:cNvPr id="9" name="Host Control  2"/>
        <xdr:cNvSpPr/>
      </xdr:nvSpPr>
      <xdr:spPr>
        <a:xfrm>
          <a:off x="6769100" y="10160000"/>
          <a:ext cx="655320" cy="316865"/>
        </a:xfrm>
        <a:prstGeom prst="rect">
          <a:avLst/>
        </a:prstGeom>
      </xdr:spPr>
    </xdr:sp>
    <xdr:clientData/>
  </xdr:twoCellAnchor>
  <xdr:twoCellAnchor editAs="oneCell">
    <xdr:from>
      <xdr:col>7</xdr:col>
      <xdr:colOff>0</xdr:colOff>
      <xdr:row>188</xdr:row>
      <xdr:rowOff>0</xdr:rowOff>
    </xdr:from>
    <xdr:to>
      <xdr:col>8</xdr:col>
      <xdr:colOff>38100</xdr:colOff>
      <xdr:row>189</xdr:row>
      <xdr:rowOff>62865</xdr:rowOff>
    </xdr:to>
    <xdr:sp>
      <xdr:nvSpPr>
        <xdr:cNvPr id="14" name="Host Control  1"/>
        <xdr:cNvSpPr/>
      </xdr:nvSpPr>
      <xdr:spPr>
        <a:xfrm>
          <a:off x="6769100" y="47752000"/>
          <a:ext cx="655320" cy="316865"/>
        </a:xfrm>
        <a:prstGeom prst="rect">
          <a:avLst/>
        </a:prstGeom>
      </xdr:spPr>
    </xdr:sp>
    <xdr:clientData/>
  </xdr:twoCellAnchor>
  <xdr:twoCellAnchor editAs="oneCell">
    <xdr:from>
      <xdr:col>7</xdr:col>
      <xdr:colOff>0</xdr:colOff>
      <xdr:row>188</xdr:row>
      <xdr:rowOff>0</xdr:rowOff>
    </xdr:from>
    <xdr:to>
      <xdr:col>8</xdr:col>
      <xdr:colOff>38100</xdr:colOff>
      <xdr:row>189</xdr:row>
      <xdr:rowOff>62865</xdr:rowOff>
    </xdr:to>
    <xdr:sp>
      <xdr:nvSpPr>
        <xdr:cNvPr id="15" name="Host Control  2"/>
        <xdr:cNvSpPr/>
      </xdr:nvSpPr>
      <xdr:spPr>
        <a:xfrm>
          <a:off x="6769100" y="47752000"/>
          <a:ext cx="655320" cy="316865"/>
        </a:xfrm>
        <a:prstGeom prst="rect">
          <a:avLst/>
        </a:prstGeom>
      </xdr:spPr>
    </xdr:sp>
    <xdr:clientData/>
  </xdr:twoCellAnchor>
  <xdr:twoCellAnchor editAs="oneCell">
    <xdr:from>
      <xdr:col>7</xdr:col>
      <xdr:colOff>0</xdr:colOff>
      <xdr:row>188</xdr:row>
      <xdr:rowOff>0</xdr:rowOff>
    </xdr:from>
    <xdr:to>
      <xdr:col>8</xdr:col>
      <xdr:colOff>38100</xdr:colOff>
      <xdr:row>189</xdr:row>
      <xdr:rowOff>62865</xdr:rowOff>
    </xdr:to>
    <xdr:sp>
      <xdr:nvSpPr>
        <xdr:cNvPr id="16" name="Host Control  1"/>
        <xdr:cNvSpPr/>
      </xdr:nvSpPr>
      <xdr:spPr>
        <a:xfrm>
          <a:off x="6769100" y="47752000"/>
          <a:ext cx="655320" cy="316865"/>
        </a:xfrm>
        <a:prstGeom prst="rect">
          <a:avLst/>
        </a:prstGeom>
      </xdr:spPr>
    </xdr:sp>
    <xdr:clientData/>
  </xdr:twoCellAnchor>
  <xdr:twoCellAnchor editAs="oneCell">
    <xdr:from>
      <xdr:col>7</xdr:col>
      <xdr:colOff>76835</xdr:colOff>
      <xdr:row>188</xdr:row>
      <xdr:rowOff>219075</xdr:rowOff>
    </xdr:from>
    <xdr:to>
      <xdr:col>8</xdr:col>
      <xdr:colOff>114935</xdr:colOff>
      <xdr:row>190</xdr:row>
      <xdr:rowOff>27940</xdr:rowOff>
    </xdr:to>
    <xdr:sp>
      <xdr:nvSpPr>
        <xdr:cNvPr id="17" name="Host Control  2"/>
        <xdr:cNvSpPr/>
      </xdr:nvSpPr>
      <xdr:spPr>
        <a:xfrm>
          <a:off x="6845935" y="47971075"/>
          <a:ext cx="655320" cy="316865"/>
        </a:xfrm>
        <a:prstGeom prst="rect">
          <a:avLst/>
        </a:prstGeom>
      </xdr:spPr>
    </xdr:sp>
    <xdr:clientData/>
  </xdr:twoCellAnchor>
  <xdr:twoCellAnchor editAs="oneCell">
    <xdr:from>
      <xdr:col>7</xdr:col>
      <xdr:colOff>0</xdr:colOff>
      <xdr:row>363</xdr:row>
      <xdr:rowOff>0</xdr:rowOff>
    </xdr:from>
    <xdr:to>
      <xdr:col>8</xdr:col>
      <xdr:colOff>38100</xdr:colOff>
      <xdr:row>364</xdr:row>
      <xdr:rowOff>62865</xdr:rowOff>
    </xdr:to>
    <xdr:sp>
      <xdr:nvSpPr>
        <xdr:cNvPr id="18" name="Host Control  1"/>
        <xdr:cNvSpPr/>
      </xdr:nvSpPr>
      <xdr:spPr>
        <a:xfrm>
          <a:off x="6769100" y="92202000"/>
          <a:ext cx="655320" cy="316865"/>
        </a:xfrm>
        <a:prstGeom prst="rect">
          <a:avLst/>
        </a:prstGeom>
      </xdr:spPr>
    </xdr:sp>
    <xdr:clientData/>
  </xdr:twoCellAnchor>
  <xdr:twoCellAnchor editAs="oneCell">
    <xdr:from>
      <xdr:col>7</xdr:col>
      <xdr:colOff>0</xdr:colOff>
      <xdr:row>363</xdr:row>
      <xdr:rowOff>0</xdr:rowOff>
    </xdr:from>
    <xdr:to>
      <xdr:col>8</xdr:col>
      <xdr:colOff>38100</xdr:colOff>
      <xdr:row>364</xdr:row>
      <xdr:rowOff>62865</xdr:rowOff>
    </xdr:to>
    <xdr:sp>
      <xdr:nvSpPr>
        <xdr:cNvPr id="19" name="Host Control  2"/>
        <xdr:cNvSpPr/>
      </xdr:nvSpPr>
      <xdr:spPr>
        <a:xfrm>
          <a:off x="6769100" y="92202000"/>
          <a:ext cx="655320" cy="316865"/>
        </a:xfrm>
        <a:prstGeom prst="rect">
          <a:avLst/>
        </a:prstGeom>
      </xdr:spPr>
    </xdr:sp>
    <xdr:clientData/>
  </xdr:twoCellAnchor>
  <xdr:twoCellAnchor editAs="oneCell">
    <xdr:from>
      <xdr:col>7</xdr:col>
      <xdr:colOff>0</xdr:colOff>
      <xdr:row>363</xdr:row>
      <xdr:rowOff>0</xdr:rowOff>
    </xdr:from>
    <xdr:to>
      <xdr:col>8</xdr:col>
      <xdr:colOff>38100</xdr:colOff>
      <xdr:row>364</xdr:row>
      <xdr:rowOff>62865</xdr:rowOff>
    </xdr:to>
    <xdr:sp>
      <xdr:nvSpPr>
        <xdr:cNvPr id="20" name="Host Control  1"/>
        <xdr:cNvSpPr/>
      </xdr:nvSpPr>
      <xdr:spPr>
        <a:xfrm>
          <a:off x="6769100" y="92202000"/>
          <a:ext cx="655320" cy="316865"/>
        </a:xfrm>
        <a:prstGeom prst="rect">
          <a:avLst/>
        </a:prstGeom>
      </xdr:spPr>
    </xdr:sp>
    <xdr:clientData/>
  </xdr:twoCellAnchor>
  <xdr:twoCellAnchor editAs="oneCell">
    <xdr:from>
      <xdr:col>7</xdr:col>
      <xdr:colOff>0</xdr:colOff>
      <xdr:row>363</xdr:row>
      <xdr:rowOff>0</xdr:rowOff>
    </xdr:from>
    <xdr:to>
      <xdr:col>8</xdr:col>
      <xdr:colOff>38100</xdr:colOff>
      <xdr:row>364</xdr:row>
      <xdr:rowOff>62865</xdr:rowOff>
    </xdr:to>
    <xdr:sp>
      <xdr:nvSpPr>
        <xdr:cNvPr id="21" name="Host Control  2"/>
        <xdr:cNvSpPr/>
      </xdr:nvSpPr>
      <xdr:spPr>
        <a:xfrm>
          <a:off x="6769100" y="92202000"/>
          <a:ext cx="655320" cy="316865"/>
        </a:xfrm>
        <a:prstGeom prst="rect">
          <a:avLst/>
        </a:prstGeom>
      </xdr:spPr>
    </xdr:sp>
    <xdr:clientData/>
  </xdr:twoCellAnchor>
  <xdr:twoCellAnchor editAs="oneCell">
    <xdr:from>
      <xdr:col>7</xdr:col>
      <xdr:colOff>0</xdr:colOff>
      <xdr:row>253</xdr:row>
      <xdr:rowOff>0</xdr:rowOff>
    </xdr:from>
    <xdr:to>
      <xdr:col>8</xdr:col>
      <xdr:colOff>38100</xdr:colOff>
      <xdr:row>254</xdr:row>
      <xdr:rowOff>62865</xdr:rowOff>
    </xdr:to>
    <xdr:sp>
      <xdr:nvSpPr>
        <xdr:cNvPr id="10" name="Host Control  1"/>
        <xdr:cNvSpPr/>
      </xdr:nvSpPr>
      <xdr:spPr>
        <a:xfrm>
          <a:off x="6769100" y="64262000"/>
          <a:ext cx="655320" cy="316865"/>
        </a:xfrm>
        <a:prstGeom prst="rect">
          <a:avLst/>
        </a:prstGeom>
      </xdr:spPr>
    </xdr:sp>
    <xdr:clientData/>
  </xdr:twoCellAnchor>
  <xdr:twoCellAnchor editAs="oneCell">
    <xdr:from>
      <xdr:col>7</xdr:col>
      <xdr:colOff>0</xdr:colOff>
      <xdr:row>253</xdr:row>
      <xdr:rowOff>0</xdr:rowOff>
    </xdr:from>
    <xdr:to>
      <xdr:col>8</xdr:col>
      <xdr:colOff>38100</xdr:colOff>
      <xdr:row>254</xdr:row>
      <xdr:rowOff>62865</xdr:rowOff>
    </xdr:to>
    <xdr:sp>
      <xdr:nvSpPr>
        <xdr:cNvPr id="11" name="Host Control  2"/>
        <xdr:cNvSpPr/>
      </xdr:nvSpPr>
      <xdr:spPr>
        <a:xfrm>
          <a:off x="6769100" y="64262000"/>
          <a:ext cx="655320" cy="316865"/>
        </a:xfrm>
        <a:prstGeom prst="rect">
          <a:avLst/>
        </a:prstGeom>
      </xdr:spPr>
    </xdr:sp>
    <xdr:clientData/>
  </xdr:twoCellAnchor>
  <xdr:twoCellAnchor editAs="oneCell">
    <xdr:from>
      <xdr:col>7</xdr:col>
      <xdr:colOff>0</xdr:colOff>
      <xdr:row>253</xdr:row>
      <xdr:rowOff>0</xdr:rowOff>
    </xdr:from>
    <xdr:to>
      <xdr:col>8</xdr:col>
      <xdr:colOff>38100</xdr:colOff>
      <xdr:row>254</xdr:row>
      <xdr:rowOff>62865</xdr:rowOff>
    </xdr:to>
    <xdr:sp>
      <xdr:nvSpPr>
        <xdr:cNvPr id="12" name="Host Control  1"/>
        <xdr:cNvSpPr/>
      </xdr:nvSpPr>
      <xdr:spPr>
        <a:xfrm>
          <a:off x="6769100" y="64262000"/>
          <a:ext cx="655320" cy="316865"/>
        </a:xfrm>
        <a:prstGeom prst="rect">
          <a:avLst/>
        </a:prstGeom>
      </xdr:spPr>
    </xdr:sp>
    <xdr:clientData/>
  </xdr:twoCellAnchor>
  <xdr:twoCellAnchor editAs="oneCell">
    <xdr:from>
      <xdr:col>7</xdr:col>
      <xdr:colOff>0</xdr:colOff>
      <xdr:row>253</xdr:row>
      <xdr:rowOff>0</xdr:rowOff>
    </xdr:from>
    <xdr:to>
      <xdr:col>8</xdr:col>
      <xdr:colOff>38100</xdr:colOff>
      <xdr:row>254</xdr:row>
      <xdr:rowOff>62865</xdr:rowOff>
    </xdr:to>
    <xdr:sp>
      <xdr:nvSpPr>
        <xdr:cNvPr id="13" name="Host Control  2"/>
        <xdr:cNvSpPr/>
      </xdr:nvSpPr>
      <xdr:spPr>
        <a:xfrm>
          <a:off x="6769100" y="64262000"/>
          <a:ext cx="655320" cy="316865"/>
        </a:xfrm>
        <a:prstGeom prst="rect">
          <a:avLst/>
        </a:prstGeom>
      </xdr:spPr>
    </xdr:sp>
    <xdr:clientData/>
  </xdr:twoCellAnchor>
  <xdr:twoCellAnchor editAs="oneCell">
    <xdr:from>
      <xdr:col>7</xdr:col>
      <xdr:colOff>0</xdr:colOff>
      <xdr:row>253</xdr:row>
      <xdr:rowOff>0</xdr:rowOff>
    </xdr:from>
    <xdr:to>
      <xdr:col>8</xdr:col>
      <xdr:colOff>106680</xdr:colOff>
      <xdr:row>254</xdr:row>
      <xdr:rowOff>62865</xdr:rowOff>
    </xdr:to>
    <xdr:sp>
      <xdr:nvSpPr>
        <xdr:cNvPr id="22" name="Host Control  1"/>
        <xdr:cNvSpPr/>
      </xdr:nvSpPr>
      <xdr:spPr>
        <a:xfrm>
          <a:off x="6769100" y="64262000"/>
          <a:ext cx="723900" cy="316865"/>
        </a:xfrm>
        <a:prstGeom prst="rect">
          <a:avLst/>
        </a:prstGeom>
      </xdr:spPr>
    </xdr:sp>
    <xdr:clientData/>
  </xdr:twoCellAnchor>
  <xdr:twoCellAnchor editAs="oneCell">
    <xdr:from>
      <xdr:col>7</xdr:col>
      <xdr:colOff>0</xdr:colOff>
      <xdr:row>253</xdr:row>
      <xdr:rowOff>0</xdr:rowOff>
    </xdr:from>
    <xdr:to>
      <xdr:col>8</xdr:col>
      <xdr:colOff>106680</xdr:colOff>
      <xdr:row>254</xdr:row>
      <xdr:rowOff>62865</xdr:rowOff>
    </xdr:to>
    <xdr:sp>
      <xdr:nvSpPr>
        <xdr:cNvPr id="23" name="Host Control  2"/>
        <xdr:cNvSpPr/>
      </xdr:nvSpPr>
      <xdr:spPr>
        <a:xfrm>
          <a:off x="6769100" y="64262000"/>
          <a:ext cx="723900" cy="316865"/>
        </a:xfrm>
        <a:prstGeom prst="rect">
          <a:avLst/>
        </a:prstGeom>
      </xdr:spPr>
    </xdr:sp>
    <xdr:clientData/>
  </xdr:twoCellAnchor>
  <xdr:twoCellAnchor editAs="oneCell">
    <xdr:from>
      <xdr:col>7</xdr:col>
      <xdr:colOff>0</xdr:colOff>
      <xdr:row>253</xdr:row>
      <xdr:rowOff>0</xdr:rowOff>
    </xdr:from>
    <xdr:to>
      <xdr:col>8</xdr:col>
      <xdr:colOff>106680</xdr:colOff>
      <xdr:row>254</xdr:row>
      <xdr:rowOff>62865</xdr:rowOff>
    </xdr:to>
    <xdr:sp>
      <xdr:nvSpPr>
        <xdr:cNvPr id="24" name="Host Control  1"/>
        <xdr:cNvSpPr/>
      </xdr:nvSpPr>
      <xdr:spPr>
        <a:xfrm>
          <a:off x="6769100" y="64262000"/>
          <a:ext cx="723900" cy="316865"/>
        </a:xfrm>
        <a:prstGeom prst="rect">
          <a:avLst/>
        </a:prstGeom>
      </xdr:spPr>
    </xdr:sp>
    <xdr:clientData/>
  </xdr:twoCellAnchor>
  <xdr:twoCellAnchor editAs="oneCell">
    <xdr:from>
      <xdr:col>7</xdr:col>
      <xdr:colOff>0</xdr:colOff>
      <xdr:row>253</xdr:row>
      <xdr:rowOff>0</xdr:rowOff>
    </xdr:from>
    <xdr:to>
      <xdr:col>8</xdr:col>
      <xdr:colOff>106680</xdr:colOff>
      <xdr:row>254</xdr:row>
      <xdr:rowOff>62865</xdr:rowOff>
    </xdr:to>
    <xdr:sp>
      <xdr:nvSpPr>
        <xdr:cNvPr id="25" name="Host Control  2"/>
        <xdr:cNvSpPr/>
      </xdr:nvSpPr>
      <xdr:spPr>
        <a:xfrm>
          <a:off x="6769100" y="64262000"/>
          <a:ext cx="723900" cy="316865"/>
        </a:xfrm>
        <a:prstGeom prst="rect">
          <a:avLst/>
        </a:prstGeom>
      </xdr:spPr>
    </xdr:sp>
    <xdr:clientData/>
  </xdr:twoCellAnchor>
  <xdr:twoCellAnchor editAs="oneCell">
    <xdr:from>
      <xdr:col>7</xdr:col>
      <xdr:colOff>0</xdr:colOff>
      <xdr:row>254</xdr:row>
      <xdr:rowOff>0</xdr:rowOff>
    </xdr:from>
    <xdr:to>
      <xdr:col>8</xdr:col>
      <xdr:colOff>38100</xdr:colOff>
      <xdr:row>255</xdr:row>
      <xdr:rowOff>62865</xdr:rowOff>
    </xdr:to>
    <xdr:sp>
      <xdr:nvSpPr>
        <xdr:cNvPr id="34" name="Host Control  1"/>
        <xdr:cNvSpPr/>
      </xdr:nvSpPr>
      <xdr:spPr>
        <a:xfrm>
          <a:off x="6769100" y="64516000"/>
          <a:ext cx="655320" cy="316865"/>
        </a:xfrm>
        <a:prstGeom prst="rect">
          <a:avLst/>
        </a:prstGeom>
      </xdr:spPr>
    </xdr:sp>
    <xdr:clientData/>
  </xdr:twoCellAnchor>
  <xdr:twoCellAnchor editAs="oneCell">
    <xdr:from>
      <xdr:col>7</xdr:col>
      <xdr:colOff>0</xdr:colOff>
      <xdr:row>254</xdr:row>
      <xdr:rowOff>0</xdr:rowOff>
    </xdr:from>
    <xdr:to>
      <xdr:col>8</xdr:col>
      <xdr:colOff>38100</xdr:colOff>
      <xdr:row>255</xdr:row>
      <xdr:rowOff>62865</xdr:rowOff>
    </xdr:to>
    <xdr:sp>
      <xdr:nvSpPr>
        <xdr:cNvPr id="35" name="Host Control  2"/>
        <xdr:cNvSpPr/>
      </xdr:nvSpPr>
      <xdr:spPr>
        <a:xfrm>
          <a:off x="6769100" y="64516000"/>
          <a:ext cx="655320" cy="316865"/>
        </a:xfrm>
        <a:prstGeom prst="rect">
          <a:avLst/>
        </a:prstGeom>
      </xdr:spPr>
    </xdr:sp>
    <xdr:clientData/>
  </xdr:twoCellAnchor>
  <xdr:twoCellAnchor editAs="oneCell">
    <xdr:from>
      <xdr:col>7</xdr:col>
      <xdr:colOff>0</xdr:colOff>
      <xdr:row>254</xdr:row>
      <xdr:rowOff>0</xdr:rowOff>
    </xdr:from>
    <xdr:to>
      <xdr:col>8</xdr:col>
      <xdr:colOff>38100</xdr:colOff>
      <xdr:row>255</xdr:row>
      <xdr:rowOff>62865</xdr:rowOff>
    </xdr:to>
    <xdr:sp>
      <xdr:nvSpPr>
        <xdr:cNvPr id="36" name="Host Control  1"/>
        <xdr:cNvSpPr/>
      </xdr:nvSpPr>
      <xdr:spPr>
        <a:xfrm>
          <a:off x="6769100" y="64516000"/>
          <a:ext cx="655320" cy="316865"/>
        </a:xfrm>
        <a:prstGeom prst="rect">
          <a:avLst/>
        </a:prstGeom>
      </xdr:spPr>
    </xdr:sp>
    <xdr:clientData/>
  </xdr:twoCellAnchor>
  <xdr:twoCellAnchor editAs="oneCell">
    <xdr:from>
      <xdr:col>7</xdr:col>
      <xdr:colOff>0</xdr:colOff>
      <xdr:row>254</xdr:row>
      <xdr:rowOff>0</xdr:rowOff>
    </xdr:from>
    <xdr:to>
      <xdr:col>8</xdr:col>
      <xdr:colOff>38100</xdr:colOff>
      <xdr:row>255</xdr:row>
      <xdr:rowOff>62865</xdr:rowOff>
    </xdr:to>
    <xdr:sp>
      <xdr:nvSpPr>
        <xdr:cNvPr id="37" name="Host Control  2"/>
        <xdr:cNvSpPr/>
      </xdr:nvSpPr>
      <xdr:spPr>
        <a:xfrm>
          <a:off x="6769100" y="64516000"/>
          <a:ext cx="655320" cy="316865"/>
        </a:xfrm>
        <a:prstGeom prst="rect">
          <a:avLst/>
        </a:prstGeom>
      </xdr:spPr>
    </xdr:sp>
    <xdr:clientData/>
  </xdr:twoCellAnchor>
  <xdr:twoCellAnchor editAs="oneCell">
    <xdr:from>
      <xdr:col>7</xdr:col>
      <xdr:colOff>0</xdr:colOff>
      <xdr:row>254</xdr:row>
      <xdr:rowOff>0</xdr:rowOff>
    </xdr:from>
    <xdr:to>
      <xdr:col>8</xdr:col>
      <xdr:colOff>106680</xdr:colOff>
      <xdr:row>255</xdr:row>
      <xdr:rowOff>62865</xdr:rowOff>
    </xdr:to>
    <xdr:sp>
      <xdr:nvSpPr>
        <xdr:cNvPr id="38" name="Host Control  1"/>
        <xdr:cNvSpPr/>
      </xdr:nvSpPr>
      <xdr:spPr>
        <a:xfrm>
          <a:off x="6769100" y="64516000"/>
          <a:ext cx="723900" cy="316865"/>
        </a:xfrm>
        <a:prstGeom prst="rect">
          <a:avLst/>
        </a:prstGeom>
      </xdr:spPr>
    </xdr:sp>
    <xdr:clientData/>
  </xdr:twoCellAnchor>
  <xdr:twoCellAnchor editAs="oneCell">
    <xdr:from>
      <xdr:col>7</xdr:col>
      <xdr:colOff>0</xdr:colOff>
      <xdr:row>254</xdr:row>
      <xdr:rowOff>0</xdr:rowOff>
    </xdr:from>
    <xdr:to>
      <xdr:col>8</xdr:col>
      <xdr:colOff>106680</xdr:colOff>
      <xdr:row>255</xdr:row>
      <xdr:rowOff>62865</xdr:rowOff>
    </xdr:to>
    <xdr:sp>
      <xdr:nvSpPr>
        <xdr:cNvPr id="39" name="Host Control  2"/>
        <xdr:cNvSpPr/>
      </xdr:nvSpPr>
      <xdr:spPr>
        <a:xfrm>
          <a:off x="6769100" y="64516000"/>
          <a:ext cx="723900" cy="316865"/>
        </a:xfrm>
        <a:prstGeom prst="rect">
          <a:avLst/>
        </a:prstGeom>
      </xdr:spPr>
    </xdr:sp>
    <xdr:clientData/>
  </xdr:twoCellAnchor>
  <xdr:twoCellAnchor editAs="oneCell">
    <xdr:from>
      <xdr:col>7</xdr:col>
      <xdr:colOff>0</xdr:colOff>
      <xdr:row>254</xdr:row>
      <xdr:rowOff>0</xdr:rowOff>
    </xdr:from>
    <xdr:to>
      <xdr:col>8</xdr:col>
      <xdr:colOff>106680</xdr:colOff>
      <xdr:row>255</xdr:row>
      <xdr:rowOff>62865</xdr:rowOff>
    </xdr:to>
    <xdr:sp>
      <xdr:nvSpPr>
        <xdr:cNvPr id="40" name="Host Control  1"/>
        <xdr:cNvSpPr/>
      </xdr:nvSpPr>
      <xdr:spPr>
        <a:xfrm>
          <a:off x="6769100" y="64516000"/>
          <a:ext cx="723900" cy="316865"/>
        </a:xfrm>
        <a:prstGeom prst="rect">
          <a:avLst/>
        </a:prstGeom>
      </xdr:spPr>
    </xdr:sp>
    <xdr:clientData/>
  </xdr:twoCellAnchor>
  <xdr:twoCellAnchor editAs="oneCell">
    <xdr:from>
      <xdr:col>7</xdr:col>
      <xdr:colOff>0</xdr:colOff>
      <xdr:row>254</xdr:row>
      <xdr:rowOff>0</xdr:rowOff>
    </xdr:from>
    <xdr:to>
      <xdr:col>8</xdr:col>
      <xdr:colOff>106680</xdr:colOff>
      <xdr:row>255</xdr:row>
      <xdr:rowOff>62865</xdr:rowOff>
    </xdr:to>
    <xdr:sp>
      <xdr:nvSpPr>
        <xdr:cNvPr id="41" name="Host Control  2"/>
        <xdr:cNvSpPr/>
      </xdr:nvSpPr>
      <xdr:spPr>
        <a:xfrm>
          <a:off x="6769100" y="64516000"/>
          <a:ext cx="723900" cy="316865"/>
        </a:xfrm>
        <a:prstGeom prst="rect">
          <a:avLst/>
        </a:prstGeom>
      </xdr:spPr>
    </xdr:sp>
    <xdr:clientData/>
  </xdr:twoCellAnchor>
  <xdr:twoCellAnchor editAs="oneCell">
    <xdr:from>
      <xdr:col>7</xdr:col>
      <xdr:colOff>0</xdr:colOff>
      <xdr:row>254</xdr:row>
      <xdr:rowOff>0</xdr:rowOff>
    </xdr:from>
    <xdr:to>
      <xdr:col>8</xdr:col>
      <xdr:colOff>38100</xdr:colOff>
      <xdr:row>255</xdr:row>
      <xdr:rowOff>62865</xdr:rowOff>
    </xdr:to>
    <xdr:sp>
      <xdr:nvSpPr>
        <xdr:cNvPr id="26" name="Host Control  1"/>
        <xdr:cNvSpPr/>
      </xdr:nvSpPr>
      <xdr:spPr>
        <a:xfrm>
          <a:off x="6769100" y="64516000"/>
          <a:ext cx="655320" cy="316865"/>
        </a:xfrm>
        <a:prstGeom prst="rect">
          <a:avLst/>
        </a:prstGeom>
      </xdr:spPr>
    </xdr:sp>
    <xdr:clientData/>
  </xdr:twoCellAnchor>
  <xdr:twoCellAnchor editAs="oneCell">
    <xdr:from>
      <xdr:col>7</xdr:col>
      <xdr:colOff>0</xdr:colOff>
      <xdr:row>254</xdr:row>
      <xdr:rowOff>0</xdr:rowOff>
    </xdr:from>
    <xdr:to>
      <xdr:col>8</xdr:col>
      <xdr:colOff>38100</xdr:colOff>
      <xdr:row>255</xdr:row>
      <xdr:rowOff>62865</xdr:rowOff>
    </xdr:to>
    <xdr:sp>
      <xdr:nvSpPr>
        <xdr:cNvPr id="27" name="Host Control  2"/>
        <xdr:cNvSpPr/>
      </xdr:nvSpPr>
      <xdr:spPr>
        <a:xfrm>
          <a:off x="6769100" y="64516000"/>
          <a:ext cx="655320" cy="316865"/>
        </a:xfrm>
        <a:prstGeom prst="rect">
          <a:avLst/>
        </a:prstGeom>
      </xdr:spPr>
    </xdr:sp>
    <xdr:clientData/>
  </xdr:twoCellAnchor>
  <xdr:twoCellAnchor editAs="oneCell">
    <xdr:from>
      <xdr:col>7</xdr:col>
      <xdr:colOff>0</xdr:colOff>
      <xdr:row>254</xdr:row>
      <xdr:rowOff>0</xdr:rowOff>
    </xdr:from>
    <xdr:to>
      <xdr:col>8</xdr:col>
      <xdr:colOff>38100</xdr:colOff>
      <xdr:row>255</xdr:row>
      <xdr:rowOff>62865</xdr:rowOff>
    </xdr:to>
    <xdr:sp>
      <xdr:nvSpPr>
        <xdr:cNvPr id="28" name="Host Control  1"/>
        <xdr:cNvSpPr/>
      </xdr:nvSpPr>
      <xdr:spPr>
        <a:xfrm>
          <a:off x="6769100" y="64516000"/>
          <a:ext cx="655320" cy="316865"/>
        </a:xfrm>
        <a:prstGeom prst="rect">
          <a:avLst/>
        </a:prstGeom>
      </xdr:spPr>
    </xdr:sp>
    <xdr:clientData/>
  </xdr:twoCellAnchor>
  <xdr:twoCellAnchor editAs="oneCell">
    <xdr:from>
      <xdr:col>7</xdr:col>
      <xdr:colOff>0</xdr:colOff>
      <xdr:row>254</xdr:row>
      <xdr:rowOff>0</xdr:rowOff>
    </xdr:from>
    <xdr:to>
      <xdr:col>8</xdr:col>
      <xdr:colOff>38100</xdr:colOff>
      <xdr:row>255</xdr:row>
      <xdr:rowOff>62865</xdr:rowOff>
    </xdr:to>
    <xdr:sp>
      <xdr:nvSpPr>
        <xdr:cNvPr id="29" name="Host Control  2"/>
        <xdr:cNvSpPr/>
      </xdr:nvSpPr>
      <xdr:spPr>
        <a:xfrm>
          <a:off x="6769100" y="64516000"/>
          <a:ext cx="655320" cy="316865"/>
        </a:xfrm>
        <a:prstGeom prst="rect">
          <a:avLst/>
        </a:prstGeom>
      </xdr:spPr>
    </xdr:sp>
    <xdr:clientData/>
  </xdr:twoCellAnchor>
  <xdr:twoCellAnchor editAs="oneCell">
    <xdr:from>
      <xdr:col>7</xdr:col>
      <xdr:colOff>0</xdr:colOff>
      <xdr:row>254</xdr:row>
      <xdr:rowOff>0</xdr:rowOff>
    </xdr:from>
    <xdr:to>
      <xdr:col>8</xdr:col>
      <xdr:colOff>106680</xdr:colOff>
      <xdr:row>255</xdr:row>
      <xdr:rowOff>62865</xdr:rowOff>
    </xdr:to>
    <xdr:sp>
      <xdr:nvSpPr>
        <xdr:cNvPr id="30" name="Host Control  1"/>
        <xdr:cNvSpPr/>
      </xdr:nvSpPr>
      <xdr:spPr>
        <a:xfrm>
          <a:off x="6769100" y="64516000"/>
          <a:ext cx="723900" cy="316865"/>
        </a:xfrm>
        <a:prstGeom prst="rect">
          <a:avLst/>
        </a:prstGeom>
      </xdr:spPr>
    </xdr:sp>
    <xdr:clientData/>
  </xdr:twoCellAnchor>
  <xdr:twoCellAnchor editAs="oneCell">
    <xdr:from>
      <xdr:col>7</xdr:col>
      <xdr:colOff>0</xdr:colOff>
      <xdr:row>254</xdr:row>
      <xdr:rowOff>0</xdr:rowOff>
    </xdr:from>
    <xdr:to>
      <xdr:col>8</xdr:col>
      <xdr:colOff>106680</xdr:colOff>
      <xdr:row>255</xdr:row>
      <xdr:rowOff>62865</xdr:rowOff>
    </xdr:to>
    <xdr:sp>
      <xdr:nvSpPr>
        <xdr:cNvPr id="31" name="Host Control  2"/>
        <xdr:cNvSpPr/>
      </xdr:nvSpPr>
      <xdr:spPr>
        <a:xfrm>
          <a:off x="6769100" y="64516000"/>
          <a:ext cx="723900" cy="316865"/>
        </a:xfrm>
        <a:prstGeom prst="rect">
          <a:avLst/>
        </a:prstGeom>
      </xdr:spPr>
    </xdr:sp>
    <xdr:clientData/>
  </xdr:twoCellAnchor>
  <xdr:twoCellAnchor editAs="oneCell">
    <xdr:from>
      <xdr:col>7</xdr:col>
      <xdr:colOff>0</xdr:colOff>
      <xdr:row>254</xdr:row>
      <xdr:rowOff>0</xdr:rowOff>
    </xdr:from>
    <xdr:to>
      <xdr:col>8</xdr:col>
      <xdr:colOff>106680</xdr:colOff>
      <xdr:row>255</xdr:row>
      <xdr:rowOff>62865</xdr:rowOff>
    </xdr:to>
    <xdr:sp>
      <xdr:nvSpPr>
        <xdr:cNvPr id="32" name="Host Control  1"/>
        <xdr:cNvSpPr/>
      </xdr:nvSpPr>
      <xdr:spPr>
        <a:xfrm>
          <a:off x="6769100" y="64516000"/>
          <a:ext cx="723900" cy="316865"/>
        </a:xfrm>
        <a:prstGeom prst="rect">
          <a:avLst/>
        </a:prstGeom>
      </xdr:spPr>
    </xdr:sp>
    <xdr:clientData/>
  </xdr:twoCellAnchor>
  <xdr:twoCellAnchor editAs="oneCell">
    <xdr:from>
      <xdr:col>7</xdr:col>
      <xdr:colOff>0</xdr:colOff>
      <xdr:row>254</xdr:row>
      <xdr:rowOff>0</xdr:rowOff>
    </xdr:from>
    <xdr:to>
      <xdr:col>8</xdr:col>
      <xdr:colOff>106680</xdr:colOff>
      <xdr:row>255</xdr:row>
      <xdr:rowOff>62865</xdr:rowOff>
    </xdr:to>
    <xdr:sp>
      <xdr:nvSpPr>
        <xdr:cNvPr id="33" name="Host Control  2"/>
        <xdr:cNvSpPr/>
      </xdr:nvSpPr>
      <xdr:spPr>
        <a:xfrm>
          <a:off x="6769100" y="64516000"/>
          <a:ext cx="723900" cy="316865"/>
        </a:xfrm>
        <a:prstGeom prst="rect">
          <a:avLst/>
        </a:prstGeom>
      </xdr:spPr>
    </xdr:sp>
    <xdr:clientData/>
  </xdr:twoCellAnchor>
  <xdr:twoCellAnchor editAs="oneCell">
    <xdr:from>
      <xdr:col>7</xdr:col>
      <xdr:colOff>0</xdr:colOff>
      <xdr:row>102</xdr:row>
      <xdr:rowOff>0</xdr:rowOff>
    </xdr:from>
    <xdr:to>
      <xdr:col>8</xdr:col>
      <xdr:colOff>38100</xdr:colOff>
      <xdr:row>103</xdr:row>
      <xdr:rowOff>62865</xdr:rowOff>
    </xdr:to>
    <xdr:sp>
      <xdr:nvSpPr>
        <xdr:cNvPr id="42" name="Host Control  1"/>
        <xdr:cNvSpPr/>
      </xdr:nvSpPr>
      <xdr:spPr>
        <a:xfrm>
          <a:off x="6769100" y="25908000"/>
          <a:ext cx="655320" cy="316865"/>
        </a:xfrm>
        <a:prstGeom prst="rect">
          <a:avLst/>
        </a:prstGeom>
      </xdr:spPr>
    </xdr:sp>
    <xdr:clientData/>
  </xdr:twoCellAnchor>
  <xdr:twoCellAnchor editAs="oneCell">
    <xdr:from>
      <xdr:col>7</xdr:col>
      <xdr:colOff>0</xdr:colOff>
      <xdr:row>102</xdr:row>
      <xdr:rowOff>0</xdr:rowOff>
    </xdr:from>
    <xdr:to>
      <xdr:col>8</xdr:col>
      <xdr:colOff>38100</xdr:colOff>
      <xdr:row>103</xdr:row>
      <xdr:rowOff>62865</xdr:rowOff>
    </xdr:to>
    <xdr:sp>
      <xdr:nvSpPr>
        <xdr:cNvPr id="43" name="Host Control  2"/>
        <xdr:cNvSpPr/>
      </xdr:nvSpPr>
      <xdr:spPr>
        <a:xfrm>
          <a:off x="6769100" y="25908000"/>
          <a:ext cx="655320" cy="316865"/>
        </a:xfrm>
        <a:prstGeom prst="rect">
          <a:avLst/>
        </a:prstGeom>
      </xdr:spPr>
    </xdr:sp>
    <xdr:clientData/>
  </xdr:twoCellAnchor>
  <xdr:twoCellAnchor editAs="oneCell">
    <xdr:from>
      <xdr:col>7</xdr:col>
      <xdr:colOff>0</xdr:colOff>
      <xdr:row>102</xdr:row>
      <xdr:rowOff>0</xdr:rowOff>
    </xdr:from>
    <xdr:to>
      <xdr:col>8</xdr:col>
      <xdr:colOff>38100</xdr:colOff>
      <xdr:row>103</xdr:row>
      <xdr:rowOff>62865</xdr:rowOff>
    </xdr:to>
    <xdr:sp>
      <xdr:nvSpPr>
        <xdr:cNvPr id="44" name="Host Control  1"/>
        <xdr:cNvSpPr/>
      </xdr:nvSpPr>
      <xdr:spPr>
        <a:xfrm>
          <a:off x="6769100" y="25908000"/>
          <a:ext cx="655320" cy="316865"/>
        </a:xfrm>
        <a:prstGeom prst="rect">
          <a:avLst/>
        </a:prstGeom>
      </xdr:spPr>
    </xdr:sp>
    <xdr:clientData/>
  </xdr:twoCellAnchor>
  <xdr:twoCellAnchor editAs="oneCell">
    <xdr:from>
      <xdr:col>7</xdr:col>
      <xdr:colOff>0</xdr:colOff>
      <xdr:row>102</xdr:row>
      <xdr:rowOff>0</xdr:rowOff>
    </xdr:from>
    <xdr:to>
      <xdr:col>8</xdr:col>
      <xdr:colOff>38100</xdr:colOff>
      <xdr:row>103</xdr:row>
      <xdr:rowOff>62865</xdr:rowOff>
    </xdr:to>
    <xdr:sp>
      <xdr:nvSpPr>
        <xdr:cNvPr id="45" name="Host Control  2"/>
        <xdr:cNvSpPr/>
      </xdr:nvSpPr>
      <xdr:spPr>
        <a:xfrm>
          <a:off x="6769100" y="25908000"/>
          <a:ext cx="655320" cy="316865"/>
        </a:xfrm>
        <a:prstGeom prst="rect">
          <a:avLst/>
        </a:prstGeom>
      </xdr:spPr>
    </xdr:sp>
    <xdr:clientData/>
  </xdr:twoCellAnchor>
  <xdr:twoCellAnchor editAs="oneCell">
    <xdr:from>
      <xdr:col>7</xdr:col>
      <xdr:colOff>0</xdr:colOff>
      <xdr:row>102</xdr:row>
      <xdr:rowOff>0</xdr:rowOff>
    </xdr:from>
    <xdr:to>
      <xdr:col>8</xdr:col>
      <xdr:colOff>106680</xdr:colOff>
      <xdr:row>103</xdr:row>
      <xdr:rowOff>62865</xdr:rowOff>
    </xdr:to>
    <xdr:sp>
      <xdr:nvSpPr>
        <xdr:cNvPr id="46" name="Host Control  1"/>
        <xdr:cNvSpPr/>
      </xdr:nvSpPr>
      <xdr:spPr>
        <a:xfrm>
          <a:off x="6769100" y="25908000"/>
          <a:ext cx="723900" cy="316865"/>
        </a:xfrm>
        <a:prstGeom prst="rect">
          <a:avLst/>
        </a:prstGeom>
      </xdr:spPr>
    </xdr:sp>
    <xdr:clientData/>
  </xdr:twoCellAnchor>
  <xdr:twoCellAnchor editAs="oneCell">
    <xdr:from>
      <xdr:col>7</xdr:col>
      <xdr:colOff>0</xdr:colOff>
      <xdr:row>102</xdr:row>
      <xdr:rowOff>0</xdr:rowOff>
    </xdr:from>
    <xdr:to>
      <xdr:col>8</xdr:col>
      <xdr:colOff>106680</xdr:colOff>
      <xdr:row>103</xdr:row>
      <xdr:rowOff>62865</xdr:rowOff>
    </xdr:to>
    <xdr:sp>
      <xdr:nvSpPr>
        <xdr:cNvPr id="47" name="Host Control  2"/>
        <xdr:cNvSpPr/>
      </xdr:nvSpPr>
      <xdr:spPr>
        <a:xfrm>
          <a:off x="6769100" y="25908000"/>
          <a:ext cx="723900" cy="316865"/>
        </a:xfrm>
        <a:prstGeom prst="rect">
          <a:avLst/>
        </a:prstGeom>
      </xdr:spPr>
    </xdr:sp>
    <xdr:clientData/>
  </xdr:twoCellAnchor>
  <xdr:twoCellAnchor editAs="oneCell">
    <xdr:from>
      <xdr:col>7</xdr:col>
      <xdr:colOff>0</xdr:colOff>
      <xdr:row>102</xdr:row>
      <xdr:rowOff>0</xdr:rowOff>
    </xdr:from>
    <xdr:to>
      <xdr:col>8</xdr:col>
      <xdr:colOff>106680</xdr:colOff>
      <xdr:row>103</xdr:row>
      <xdr:rowOff>62865</xdr:rowOff>
    </xdr:to>
    <xdr:sp>
      <xdr:nvSpPr>
        <xdr:cNvPr id="48" name="Host Control  1"/>
        <xdr:cNvSpPr/>
      </xdr:nvSpPr>
      <xdr:spPr>
        <a:xfrm>
          <a:off x="6769100" y="25908000"/>
          <a:ext cx="723900" cy="316865"/>
        </a:xfrm>
        <a:prstGeom prst="rect">
          <a:avLst/>
        </a:prstGeom>
      </xdr:spPr>
    </xdr:sp>
    <xdr:clientData/>
  </xdr:twoCellAnchor>
  <xdr:twoCellAnchor editAs="oneCell">
    <xdr:from>
      <xdr:col>7</xdr:col>
      <xdr:colOff>0</xdr:colOff>
      <xdr:row>102</xdr:row>
      <xdr:rowOff>0</xdr:rowOff>
    </xdr:from>
    <xdr:to>
      <xdr:col>8</xdr:col>
      <xdr:colOff>106680</xdr:colOff>
      <xdr:row>103</xdr:row>
      <xdr:rowOff>62865</xdr:rowOff>
    </xdr:to>
    <xdr:sp>
      <xdr:nvSpPr>
        <xdr:cNvPr id="49" name="Host Control  2"/>
        <xdr:cNvSpPr/>
      </xdr:nvSpPr>
      <xdr:spPr>
        <a:xfrm>
          <a:off x="6769100" y="25908000"/>
          <a:ext cx="723900" cy="316865"/>
        </a:xfrm>
        <a:prstGeom prst="rect">
          <a:avLst/>
        </a:prstGeom>
      </xdr:spPr>
    </xdr:sp>
    <xdr:clientData/>
  </xdr:twoCellAnchor>
  <xdr:twoCellAnchor editAs="oneCell">
    <xdr:from>
      <xdr:col>7</xdr:col>
      <xdr:colOff>0</xdr:colOff>
      <xdr:row>131</xdr:row>
      <xdr:rowOff>0</xdr:rowOff>
    </xdr:from>
    <xdr:to>
      <xdr:col>8</xdr:col>
      <xdr:colOff>38100</xdr:colOff>
      <xdr:row>132</xdr:row>
      <xdr:rowOff>62865</xdr:rowOff>
    </xdr:to>
    <xdr:sp>
      <xdr:nvSpPr>
        <xdr:cNvPr id="50" name="Host Control  1"/>
        <xdr:cNvSpPr/>
      </xdr:nvSpPr>
      <xdr:spPr>
        <a:xfrm>
          <a:off x="6769100" y="33274000"/>
          <a:ext cx="655320" cy="316865"/>
        </a:xfrm>
        <a:prstGeom prst="rect">
          <a:avLst/>
        </a:prstGeom>
      </xdr:spPr>
    </xdr:sp>
    <xdr:clientData/>
  </xdr:twoCellAnchor>
  <xdr:twoCellAnchor editAs="oneCell">
    <xdr:from>
      <xdr:col>7</xdr:col>
      <xdr:colOff>0</xdr:colOff>
      <xdr:row>131</xdr:row>
      <xdr:rowOff>0</xdr:rowOff>
    </xdr:from>
    <xdr:to>
      <xdr:col>8</xdr:col>
      <xdr:colOff>38100</xdr:colOff>
      <xdr:row>132</xdr:row>
      <xdr:rowOff>62865</xdr:rowOff>
    </xdr:to>
    <xdr:sp>
      <xdr:nvSpPr>
        <xdr:cNvPr id="51" name="Host Control  2"/>
        <xdr:cNvSpPr/>
      </xdr:nvSpPr>
      <xdr:spPr>
        <a:xfrm>
          <a:off x="6769100" y="33274000"/>
          <a:ext cx="655320" cy="316865"/>
        </a:xfrm>
        <a:prstGeom prst="rect">
          <a:avLst/>
        </a:prstGeom>
      </xdr:spPr>
    </xdr:sp>
    <xdr:clientData/>
  </xdr:twoCellAnchor>
  <xdr:twoCellAnchor editAs="oneCell">
    <xdr:from>
      <xdr:col>7</xdr:col>
      <xdr:colOff>0</xdr:colOff>
      <xdr:row>131</xdr:row>
      <xdr:rowOff>0</xdr:rowOff>
    </xdr:from>
    <xdr:to>
      <xdr:col>8</xdr:col>
      <xdr:colOff>38100</xdr:colOff>
      <xdr:row>132</xdr:row>
      <xdr:rowOff>62865</xdr:rowOff>
    </xdr:to>
    <xdr:sp>
      <xdr:nvSpPr>
        <xdr:cNvPr id="52" name="Host Control  1"/>
        <xdr:cNvSpPr/>
      </xdr:nvSpPr>
      <xdr:spPr>
        <a:xfrm>
          <a:off x="6769100" y="33274000"/>
          <a:ext cx="655320" cy="316865"/>
        </a:xfrm>
        <a:prstGeom prst="rect">
          <a:avLst/>
        </a:prstGeom>
      </xdr:spPr>
    </xdr:sp>
    <xdr:clientData/>
  </xdr:twoCellAnchor>
  <xdr:twoCellAnchor editAs="oneCell">
    <xdr:from>
      <xdr:col>7</xdr:col>
      <xdr:colOff>0</xdr:colOff>
      <xdr:row>131</xdr:row>
      <xdr:rowOff>0</xdr:rowOff>
    </xdr:from>
    <xdr:to>
      <xdr:col>8</xdr:col>
      <xdr:colOff>38100</xdr:colOff>
      <xdr:row>132</xdr:row>
      <xdr:rowOff>62865</xdr:rowOff>
    </xdr:to>
    <xdr:sp>
      <xdr:nvSpPr>
        <xdr:cNvPr id="53" name="Host Control  2"/>
        <xdr:cNvSpPr/>
      </xdr:nvSpPr>
      <xdr:spPr>
        <a:xfrm>
          <a:off x="6769100" y="33274000"/>
          <a:ext cx="655320" cy="316865"/>
        </a:xfrm>
        <a:prstGeom prst="rect">
          <a:avLst/>
        </a:prstGeom>
      </xdr:spPr>
    </xdr:sp>
    <xdr:clientData/>
  </xdr:twoCellAnchor>
  <xdr:twoCellAnchor editAs="oneCell">
    <xdr:from>
      <xdr:col>7</xdr:col>
      <xdr:colOff>0</xdr:colOff>
      <xdr:row>131</xdr:row>
      <xdr:rowOff>0</xdr:rowOff>
    </xdr:from>
    <xdr:to>
      <xdr:col>8</xdr:col>
      <xdr:colOff>106680</xdr:colOff>
      <xdr:row>132</xdr:row>
      <xdr:rowOff>62865</xdr:rowOff>
    </xdr:to>
    <xdr:sp>
      <xdr:nvSpPr>
        <xdr:cNvPr id="54" name="Host Control  1"/>
        <xdr:cNvSpPr/>
      </xdr:nvSpPr>
      <xdr:spPr>
        <a:xfrm>
          <a:off x="6769100" y="33274000"/>
          <a:ext cx="723900" cy="316865"/>
        </a:xfrm>
        <a:prstGeom prst="rect">
          <a:avLst/>
        </a:prstGeom>
      </xdr:spPr>
    </xdr:sp>
    <xdr:clientData/>
  </xdr:twoCellAnchor>
  <xdr:twoCellAnchor editAs="oneCell">
    <xdr:from>
      <xdr:col>7</xdr:col>
      <xdr:colOff>0</xdr:colOff>
      <xdr:row>131</xdr:row>
      <xdr:rowOff>0</xdr:rowOff>
    </xdr:from>
    <xdr:to>
      <xdr:col>8</xdr:col>
      <xdr:colOff>106680</xdr:colOff>
      <xdr:row>132</xdr:row>
      <xdr:rowOff>62865</xdr:rowOff>
    </xdr:to>
    <xdr:sp>
      <xdr:nvSpPr>
        <xdr:cNvPr id="55" name="Host Control  2"/>
        <xdr:cNvSpPr/>
      </xdr:nvSpPr>
      <xdr:spPr>
        <a:xfrm>
          <a:off x="6769100" y="33274000"/>
          <a:ext cx="723900" cy="316865"/>
        </a:xfrm>
        <a:prstGeom prst="rect">
          <a:avLst/>
        </a:prstGeom>
      </xdr:spPr>
    </xdr:sp>
    <xdr:clientData/>
  </xdr:twoCellAnchor>
  <xdr:twoCellAnchor editAs="oneCell">
    <xdr:from>
      <xdr:col>7</xdr:col>
      <xdr:colOff>0</xdr:colOff>
      <xdr:row>131</xdr:row>
      <xdr:rowOff>0</xdr:rowOff>
    </xdr:from>
    <xdr:to>
      <xdr:col>8</xdr:col>
      <xdr:colOff>106680</xdr:colOff>
      <xdr:row>132</xdr:row>
      <xdr:rowOff>62865</xdr:rowOff>
    </xdr:to>
    <xdr:sp>
      <xdr:nvSpPr>
        <xdr:cNvPr id="56" name="Host Control  1"/>
        <xdr:cNvSpPr/>
      </xdr:nvSpPr>
      <xdr:spPr>
        <a:xfrm>
          <a:off x="6769100" y="33274000"/>
          <a:ext cx="723900" cy="316865"/>
        </a:xfrm>
        <a:prstGeom prst="rect">
          <a:avLst/>
        </a:prstGeom>
      </xdr:spPr>
    </xdr:sp>
    <xdr:clientData/>
  </xdr:twoCellAnchor>
  <xdr:twoCellAnchor editAs="oneCell">
    <xdr:from>
      <xdr:col>7</xdr:col>
      <xdr:colOff>0</xdr:colOff>
      <xdr:row>131</xdr:row>
      <xdr:rowOff>0</xdr:rowOff>
    </xdr:from>
    <xdr:to>
      <xdr:col>8</xdr:col>
      <xdr:colOff>106680</xdr:colOff>
      <xdr:row>132</xdr:row>
      <xdr:rowOff>62865</xdr:rowOff>
    </xdr:to>
    <xdr:sp>
      <xdr:nvSpPr>
        <xdr:cNvPr id="57" name="Host Control  2"/>
        <xdr:cNvSpPr/>
      </xdr:nvSpPr>
      <xdr:spPr>
        <a:xfrm>
          <a:off x="6769100" y="33274000"/>
          <a:ext cx="723900" cy="316865"/>
        </a:xfrm>
        <a:prstGeom prst="rect">
          <a:avLst/>
        </a:prstGeom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12"/>
  <sheetViews>
    <sheetView zoomScale="115" zoomScaleNormal="115" workbookViewId="0">
      <selection activeCell="L11" sqref="L11"/>
    </sheetView>
  </sheetViews>
  <sheetFormatPr defaultColWidth="9" defaultRowHeight="13.8"/>
  <cols>
    <col min="1" max="1" width="13" customWidth="1"/>
    <col min="2" max="2" width="10.6296296296296" customWidth="1"/>
    <col min="3" max="3" width="12.6296296296296" customWidth="1"/>
    <col min="4" max="4" width="10.6296296296296" customWidth="1"/>
    <col min="5" max="5" width="14.6296296296296" customWidth="1"/>
    <col min="6" max="6" width="12.6296296296296" customWidth="1"/>
    <col min="7" max="7" width="10.6296296296296" customWidth="1"/>
    <col min="8" max="8" width="14.6296296296296" customWidth="1"/>
    <col min="9" max="9" width="12.6296296296296" customWidth="1"/>
  </cols>
  <sheetData>
    <row r="1" customFormat="1" ht="39.95" customHeight="1" spans="1:9">
      <c r="A1" s="47" t="s">
        <v>0</v>
      </c>
      <c r="B1" s="47"/>
      <c r="C1" s="47"/>
      <c r="D1" s="47"/>
      <c r="E1" s="47"/>
      <c r="F1" s="47"/>
      <c r="G1" s="47"/>
      <c r="H1" s="47"/>
      <c r="I1" s="47"/>
    </row>
    <row r="2" s="45" customFormat="1" ht="24.95" customHeight="1" spans="1:9">
      <c r="A2" s="48" t="s">
        <v>1</v>
      </c>
      <c r="B2" s="49"/>
      <c r="C2" s="49"/>
      <c r="D2" s="49"/>
      <c r="E2" s="49"/>
      <c r="F2" s="49"/>
      <c r="G2" s="49"/>
      <c r="H2" s="49"/>
      <c r="I2" s="49"/>
    </row>
    <row r="3" customFormat="1" ht="35.1" customHeight="1" spans="1:9">
      <c r="A3" s="50" t="s">
        <v>2</v>
      </c>
      <c r="B3" s="51" t="s">
        <v>3</v>
      </c>
      <c r="C3" s="51"/>
      <c r="D3" s="51"/>
      <c r="E3" s="51"/>
      <c r="F3" s="51"/>
      <c r="G3" s="51"/>
      <c r="H3" s="51"/>
      <c r="I3" s="51"/>
    </row>
    <row r="4" customFormat="1" ht="35.1" customHeight="1" spans="1:9">
      <c r="A4" s="52"/>
      <c r="B4" s="51" t="s">
        <v>4</v>
      </c>
      <c r="C4" s="51"/>
      <c r="D4" s="51" t="s">
        <v>5</v>
      </c>
      <c r="E4" s="51"/>
      <c r="F4" s="51"/>
      <c r="G4" s="51" t="s">
        <v>6</v>
      </c>
      <c r="H4" s="51"/>
      <c r="I4" s="51"/>
    </row>
    <row r="5" customFormat="1" ht="50.1" customHeight="1" spans="1:9">
      <c r="A5" s="53"/>
      <c r="B5" s="51" t="s">
        <v>7</v>
      </c>
      <c r="C5" s="51" t="s">
        <v>8</v>
      </c>
      <c r="D5" s="51" t="s">
        <v>9</v>
      </c>
      <c r="E5" s="51" t="s">
        <v>10</v>
      </c>
      <c r="F5" s="51" t="s">
        <v>8</v>
      </c>
      <c r="G5" s="51" t="s">
        <v>7</v>
      </c>
      <c r="H5" s="51" t="s">
        <v>10</v>
      </c>
      <c r="I5" s="51" t="s">
        <v>8</v>
      </c>
    </row>
    <row r="6" s="46" customFormat="1" ht="24.95" customHeight="1" spans="1:9">
      <c r="A6" s="54" t="s">
        <v>11</v>
      </c>
      <c r="B6" s="51">
        <f>D6+G6</f>
        <v>369</v>
      </c>
      <c r="C6" s="51">
        <f>F6+I6</f>
        <v>34686</v>
      </c>
      <c r="D6" s="51">
        <v>274</v>
      </c>
      <c r="E6" s="51">
        <v>94</v>
      </c>
      <c r="F6" s="51">
        <f>E6*D6</f>
        <v>25756</v>
      </c>
      <c r="G6" s="51">
        <v>95</v>
      </c>
      <c r="H6" s="51">
        <v>94</v>
      </c>
      <c r="I6" s="51">
        <f>G6*H6</f>
        <v>8930</v>
      </c>
    </row>
    <row r="7" customFormat="1" ht="24.95" customHeight="1" spans="1:9">
      <c r="A7" s="53"/>
      <c r="B7" s="55"/>
      <c r="C7" s="55"/>
      <c r="D7" s="55"/>
      <c r="E7" s="55"/>
      <c r="F7" s="55"/>
      <c r="G7" s="55"/>
      <c r="H7" s="55"/>
      <c r="I7" s="55"/>
    </row>
    <row r="8" customFormat="1" ht="24.95" customHeight="1" spans="1:9">
      <c r="A8" s="53"/>
      <c r="B8" s="55"/>
      <c r="C8" s="55"/>
      <c r="D8" s="55"/>
      <c r="E8" s="55"/>
      <c r="F8" s="55"/>
      <c r="G8" s="55"/>
      <c r="H8" s="55"/>
      <c r="I8" s="55"/>
    </row>
    <row r="9" customFormat="1" ht="24.95" customHeight="1" spans="1:9">
      <c r="A9" s="53"/>
      <c r="B9" s="55"/>
      <c r="C9" s="55"/>
      <c r="D9" s="55"/>
      <c r="E9" s="55"/>
      <c r="F9" s="55"/>
      <c r="G9" s="55"/>
      <c r="H9" s="55"/>
      <c r="I9" s="55"/>
    </row>
    <row r="10" customFormat="1" ht="24.95" customHeight="1" spans="1:9">
      <c r="A10" s="53"/>
      <c r="B10" s="51"/>
      <c r="C10" s="51"/>
      <c r="D10" s="51"/>
      <c r="E10" s="51"/>
      <c r="F10" s="51"/>
      <c r="G10" s="51"/>
      <c r="H10" s="51"/>
      <c r="I10" s="51"/>
    </row>
    <row r="11" customFormat="1" ht="39.95" customHeight="1" spans="1:9">
      <c r="A11" s="56" t="s">
        <v>12</v>
      </c>
      <c r="B11" s="57"/>
      <c r="C11" s="57"/>
      <c r="D11" s="57"/>
      <c r="E11" s="57"/>
      <c r="F11" s="57"/>
      <c r="G11" s="57"/>
      <c r="H11" s="57"/>
      <c r="I11" s="57"/>
    </row>
    <row r="12" customFormat="1" ht="30" customHeight="1" spans="1:9">
      <c r="A12" s="58" t="s">
        <v>13</v>
      </c>
      <c r="B12" s="58"/>
      <c r="C12" s="58"/>
      <c r="D12" s="58"/>
      <c r="E12" s="58"/>
      <c r="F12" s="58"/>
      <c r="G12" s="58"/>
      <c r="H12" s="58"/>
      <c r="I12" s="58"/>
    </row>
  </sheetData>
  <mergeCells count="9">
    <mergeCell ref="A1:I1"/>
    <mergeCell ref="A2:I2"/>
    <mergeCell ref="B3:I3"/>
    <mergeCell ref="B4:C4"/>
    <mergeCell ref="D4:F4"/>
    <mergeCell ref="G4:I4"/>
    <mergeCell ref="B11:I11"/>
    <mergeCell ref="A12:I12"/>
    <mergeCell ref="A3:A5"/>
  </mergeCells>
  <printOptions horizontalCentered="1"/>
  <pageMargins left="0.709027777777778" right="0.709027777777778" top="0.75" bottom="0.75" header="0.309027777777778" footer="0.309027777777778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GB372"/>
  <sheetViews>
    <sheetView tabSelected="1" topLeftCell="B1" workbookViewId="0">
      <selection activeCell="L8" sqref="L8"/>
    </sheetView>
  </sheetViews>
  <sheetFormatPr defaultColWidth="9" defaultRowHeight="20" customHeight="1"/>
  <cols>
    <col min="1" max="1" width="8.44444444444444" style="14" customWidth="1"/>
    <col min="2" max="2" width="11.7777777777778" style="14" customWidth="1"/>
    <col min="3" max="3" width="8.66666666666667" style="14" customWidth="1"/>
    <col min="4" max="4" width="24.6759259259259" style="14" customWidth="1"/>
    <col min="5" max="5" width="18.6666666666667" style="14" customWidth="1"/>
    <col min="6" max="6" width="13.25" style="14" customWidth="1"/>
    <col min="7" max="7" width="13.2222222222222" style="14" customWidth="1"/>
    <col min="8" max="16384" width="9" style="1"/>
  </cols>
  <sheetData>
    <row r="1" s="1" customFormat="1" customHeight="1" spans="1:7">
      <c r="A1" s="15" t="s">
        <v>14</v>
      </c>
      <c r="B1" s="16"/>
      <c r="C1" s="16"/>
      <c r="D1" s="16"/>
      <c r="E1" s="16"/>
      <c r="F1" s="16"/>
      <c r="G1" s="16"/>
    </row>
    <row r="2" s="1" customFormat="1" customHeight="1" spans="1:8">
      <c r="A2" s="17" t="s">
        <v>15</v>
      </c>
      <c r="B2" s="18" t="s">
        <v>16</v>
      </c>
      <c r="C2" s="18" t="s">
        <v>17</v>
      </c>
      <c r="D2" s="18" t="s">
        <v>18</v>
      </c>
      <c r="E2" s="18" t="s">
        <v>19</v>
      </c>
      <c r="F2" s="18" t="s">
        <v>20</v>
      </c>
      <c r="G2" s="18" t="s">
        <v>21</v>
      </c>
      <c r="H2" s="17" t="s">
        <v>22</v>
      </c>
    </row>
    <row r="3" s="2" customFormat="1" customHeight="1" spans="1:8">
      <c r="A3" s="19">
        <v>1</v>
      </c>
      <c r="B3" s="20" t="s">
        <v>23</v>
      </c>
      <c r="C3" s="19" t="s">
        <v>24</v>
      </c>
      <c r="D3" s="19" t="s">
        <v>25</v>
      </c>
      <c r="E3" s="21" t="s">
        <v>26</v>
      </c>
      <c r="F3" s="21" t="s">
        <v>27</v>
      </c>
      <c r="G3" s="22">
        <v>94</v>
      </c>
      <c r="H3" s="23"/>
    </row>
    <row r="4" s="2" customFormat="1" customHeight="1" spans="1:8">
      <c r="A4" s="19">
        <v>2</v>
      </c>
      <c r="B4" s="20" t="s">
        <v>28</v>
      </c>
      <c r="C4" s="19" t="s">
        <v>29</v>
      </c>
      <c r="D4" s="19" t="s">
        <v>25</v>
      </c>
      <c r="E4" s="21" t="s">
        <v>30</v>
      </c>
      <c r="F4" s="21" t="s">
        <v>27</v>
      </c>
      <c r="G4" s="22">
        <v>94</v>
      </c>
      <c r="H4" s="23"/>
    </row>
    <row r="5" s="2" customFormat="1" customHeight="1" spans="1:8">
      <c r="A5" s="19">
        <v>3</v>
      </c>
      <c r="B5" s="20" t="s">
        <v>31</v>
      </c>
      <c r="C5" s="19" t="s">
        <v>24</v>
      </c>
      <c r="D5" s="19" t="s">
        <v>25</v>
      </c>
      <c r="E5" s="21" t="s">
        <v>26</v>
      </c>
      <c r="F5" s="21" t="s">
        <v>27</v>
      </c>
      <c r="G5" s="22">
        <v>94</v>
      </c>
      <c r="H5" s="23"/>
    </row>
    <row r="6" s="3" customFormat="1" customHeight="1" spans="1:8">
      <c r="A6" s="19">
        <v>4</v>
      </c>
      <c r="B6" s="20" t="s">
        <v>32</v>
      </c>
      <c r="C6" s="19" t="s">
        <v>24</v>
      </c>
      <c r="D6" s="19" t="s">
        <v>33</v>
      </c>
      <c r="E6" s="21" t="s">
        <v>34</v>
      </c>
      <c r="F6" s="21" t="s">
        <v>27</v>
      </c>
      <c r="G6" s="22">
        <v>94</v>
      </c>
      <c r="H6" s="19"/>
    </row>
    <row r="7" s="3" customFormat="1" customHeight="1" spans="1:8">
      <c r="A7" s="19">
        <v>5</v>
      </c>
      <c r="B7" s="20" t="s">
        <v>35</v>
      </c>
      <c r="C7" s="19" t="s">
        <v>29</v>
      </c>
      <c r="D7" s="19" t="s">
        <v>33</v>
      </c>
      <c r="E7" s="21" t="s">
        <v>34</v>
      </c>
      <c r="F7" s="21" t="s">
        <v>27</v>
      </c>
      <c r="G7" s="22">
        <v>94</v>
      </c>
      <c r="H7" s="19"/>
    </row>
    <row r="8" s="3" customFormat="1" customHeight="1" spans="1:8">
      <c r="A8" s="19">
        <v>6</v>
      </c>
      <c r="B8" s="20" t="s">
        <v>36</v>
      </c>
      <c r="C8" s="19" t="s">
        <v>24</v>
      </c>
      <c r="D8" s="19" t="s">
        <v>37</v>
      </c>
      <c r="E8" s="21" t="s">
        <v>34</v>
      </c>
      <c r="F8" s="21" t="s">
        <v>38</v>
      </c>
      <c r="G8" s="22">
        <v>94</v>
      </c>
      <c r="H8" s="19"/>
    </row>
    <row r="9" s="3" customFormat="1" customHeight="1" spans="1:8">
      <c r="A9" s="19">
        <v>7</v>
      </c>
      <c r="B9" s="20" t="s">
        <v>39</v>
      </c>
      <c r="C9" s="19" t="s">
        <v>24</v>
      </c>
      <c r="D9" s="19" t="s">
        <v>37</v>
      </c>
      <c r="E9" s="21" t="s">
        <v>34</v>
      </c>
      <c r="F9" s="21" t="s">
        <v>27</v>
      </c>
      <c r="G9" s="22">
        <v>94</v>
      </c>
      <c r="H9" s="19"/>
    </row>
    <row r="10" s="3" customFormat="1" customHeight="1" spans="1:8">
      <c r="A10" s="19">
        <v>8</v>
      </c>
      <c r="B10" s="20" t="s">
        <v>40</v>
      </c>
      <c r="C10" s="19" t="s">
        <v>24</v>
      </c>
      <c r="D10" s="19" t="s">
        <v>41</v>
      </c>
      <c r="E10" s="21" t="s">
        <v>42</v>
      </c>
      <c r="F10" s="21" t="s">
        <v>27</v>
      </c>
      <c r="G10" s="22">
        <v>94</v>
      </c>
      <c r="H10" s="19"/>
    </row>
    <row r="11" s="3" customFormat="1" customHeight="1" spans="1:8">
      <c r="A11" s="19">
        <v>9</v>
      </c>
      <c r="B11" s="20" t="s">
        <v>28</v>
      </c>
      <c r="C11" s="19" t="s">
        <v>29</v>
      </c>
      <c r="D11" s="19" t="s">
        <v>43</v>
      </c>
      <c r="E11" s="21" t="s">
        <v>44</v>
      </c>
      <c r="F11" s="21" t="s">
        <v>27</v>
      </c>
      <c r="G11" s="22">
        <v>94</v>
      </c>
      <c r="H11" s="19"/>
    </row>
    <row r="12" s="3" customFormat="1" customHeight="1" spans="1:8">
      <c r="A12" s="19">
        <v>10</v>
      </c>
      <c r="B12" s="20" t="s">
        <v>45</v>
      </c>
      <c r="C12" s="19" t="s">
        <v>24</v>
      </c>
      <c r="D12" s="19" t="s">
        <v>46</v>
      </c>
      <c r="E12" s="21" t="s">
        <v>47</v>
      </c>
      <c r="F12" s="21" t="s">
        <v>38</v>
      </c>
      <c r="G12" s="22">
        <v>94</v>
      </c>
      <c r="H12" s="19"/>
    </row>
    <row r="13" s="4" customFormat="1" customHeight="1" spans="1:8">
      <c r="A13" s="19">
        <v>11</v>
      </c>
      <c r="B13" s="20" t="s">
        <v>35</v>
      </c>
      <c r="C13" s="19" t="s">
        <v>29</v>
      </c>
      <c r="D13" s="19" t="s">
        <v>48</v>
      </c>
      <c r="E13" s="21" t="s">
        <v>49</v>
      </c>
      <c r="F13" s="24" t="s">
        <v>27</v>
      </c>
      <c r="G13" s="19">
        <v>94</v>
      </c>
      <c r="H13" s="19"/>
    </row>
    <row r="14" s="5" customFormat="1" customHeight="1" spans="1:8">
      <c r="A14" s="19">
        <v>12</v>
      </c>
      <c r="B14" s="20" t="s">
        <v>50</v>
      </c>
      <c r="C14" s="25" t="s">
        <v>29</v>
      </c>
      <c r="D14" s="25" t="s">
        <v>51</v>
      </c>
      <c r="E14" s="25" t="s">
        <v>52</v>
      </c>
      <c r="F14" s="26" t="s">
        <v>53</v>
      </c>
      <c r="G14" s="27">
        <v>94</v>
      </c>
      <c r="H14" s="28"/>
    </row>
    <row r="15" s="3" customFormat="1" customHeight="1" spans="1:8">
      <c r="A15" s="19">
        <v>13</v>
      </c>
      <c r="B15" s="20" t="s">
        <v>54</v>
      </c>
      <c r="C15" s="19" t="s">
        <v>29</v>
      </c>
      <c r="D15" s="19" t="s">
        <v>55</v>
      </c>
      <c r="E15" s="21" t="s">
        <v>42</v>
      </c>
      <c r="F15" s="21" t="s">
        <v>27</v>
      </c>
      <c r="G15" s="22">
        <v>94</v>
      </c>
      <c r="H15" s="19"/>
    </row>
    <row r="16" s="3" customFormat="1" customHeight="1" spans="1:8">
      <c r="A16" s="19">
        <v>14</v>
      </c>
      <c r="B16" s="20" t="s">
        <v>56</v>
      </c>
      <c r="C16" s="19" t="s">
        <v>24</v>
      </c>
      <c r="D16" s="19" t="s">
        <v>55</v>
      </c>
      <c r="E16" s="21" t="s">
        <v>30</v>
      </c>
      <c r="F16" s="21" t="s">
        <v>27</v>
      </c>
      <c r="G16" s="22">
        <v>94</v>
      </c>
      <c r="H16" s="19"/>
    </row>
    <row r="17" s="2" customFormat="1" customHeight="1" spans="1:8">
      <c r="A17" s="19">
        <v>15</v>
      </c>
      <c r="B17" s="20" t="s">
        <v>57</v>
      </c>
      <c r="C17" s="19" t="s">
        <v>29</v>
      </c>
      <c r="D17" s="19" t="s">
        <v>55</v>
      </c>
      <c r="E17" s="21" t="s">
        <v>42</v>
      </c>
      <c r="F17" s="21" t="s">
        <v>27</v>
      </c>
      <c r="G17" s="22">
        <v>94</v>
      </c>
      <c r="H17" s="23"/>
    </row>
    <row r="18" s="6" customFormat="1" customHeight="1" spans="1:8">
      <c r="A18" s="19">
        <v>16</v>
      </c>
      <c r="B18" s="20" t="s">
        <v>58</v>
      </c>
      <c r="C18" s="19" t="s">
        <v>29</v>
      </c>
      <c r="D18" s="19" t="s">
        <v>55</v>
      </c>
      <c r="E18" s="21" t="s">
        <v>47</v>
      </c>
      <c r="F18" s="21" t="s">
        <v>27</v>
      </c>
      <c r="G18" s="22">
        <v>94</v>
      </c>
      <c r="H18" s="29"/>
    </row>
    <row r="19" s="7" customFormat="1" customHeight="1" spans="1:8">
      <c r="A19" s="19">
        <v>17</v>
      </c>
      <c r="B19" s="20" t="s">
        <v>59</v>
      </c>
      <c r="C19" s="25" t="s">
        <v>29</v>
      </c>
      <c r="D19" s="25" t="s">
        <v>60</v>
      </c>
      <c r="E19" s="26" t="s">
        <v>61</v>
      </c>
      <c r="F19" s="26" t="s">
        <v>27</v>
      </c>
      <c r="G19" s="27">
        <v>94</v>
      </c>
      <c r="H19" s="25"/>
    </row>
    <row r="20" s="7" customFormat="1" customHeight="1" spans="1:8">
      <c r="A20" s="19">
        <v>18</v>
      </c>
      <c r="B20" s="20" t="s">
        <v>62</v>
      </c>
      <c r="C20" s="25" t="s">
        <v>29</v>
      </c>
      <c r="D20" s="25" t="s">
        <v>63</v>
      </c>
      <c r="E20" s="26" t="s">
        <v>64</v>
      </c>
      <c r="F20" s="26" t="s">
        <v>27</v>
      </c>
      <c r="G20" s="27">
        <v>94</v>
      </c>
      <c r="H20" s="25"/>
    </row>
    <row r="21" s="2" customFormat="1" customHeight="1" spans="1:8">
      <c r="A21" s="19">
        <v>19</v>
      </c>
      <c r="B21" s="20" t="s">
        <v>65</v>
      </c>
      <c r="C21" s="19" t="s">
        <v>24</v>
      </c>
      <c r="D21" s="19" t="s">
        <v>66</v>
      </c>
      <c r="E21" s="21" t="s">
        <v>30</v>
      </c>
      <c r="F21" s="21" t="s">
        <v>27</v>
      </c>
      <c r="G21" s="22">
        <v>94</v>
      </c>
      <c r="H21" s="23"/>
    </row>
    <row r="22" s="2" customFormat="1" customHeight="1" spans="1:8">
      <c r="A22" s="19">
        <v>20</v>
      </c>
      <c r="B22" s="20" t="s">
        <v>67</v>
      </c>
      <c r="C22" s="19" t="s">
        <v>24</v>
      </c>
      <c r="D22" s="19" t="s">
        <v>68</v>
      </c>
      <c r="E22" s="21" t="s">
        <v>34</v>
      </c>
      <c r="F22" s="21" t="s">
        <v>27</v>
      </c>
      <c r="G22" s="22">
        <v>94</v>
      </c>
      <c r="H22" s="23"/>
    </row>
    <row r="23" s="2" customFormat="1" customHeight="1" spans="1:8">
      <c r="A23" s="19">
        <v>21</v>
      </c>
      <c r="B23" s="20" t="s">
        <v>69</v>
      </c>
      <c r="C23" s="19" t="s">
        <v>24</v>
      </c>
      <c r="D23" s="19" t="s">
        <v>70</v>
      </c>
      <c r="E23" s="21" t="s">
        <v>30</v>
      </c>
      <c r="F23" s="21" t="s">
        <v>27</v>
      </c>
      <c r="G23" s="22">
        <v>94</v>
      </c>
      <c r="H23" s="23"/>
    </row>
    <row r="24" s="8" customFormat="1" customHeight="1" spans="1:8">
      <c r="A24" s="19">
        <v>22</v>
      </c>
      <c r="B24" s="20" t="s">
        <v>71</v>
      </c>
      <c r="C24" s="25" t="s">
        <v>29</v>
      </c>
      <c r="D24" s="25" t="s">
        <v>70</v>
      </c>
      <c r="E24" s="26" t="s">
        <v>61</v>
      </c>
      <c r="F24" s="26" t="s">
        <v>27</v>
      </c>
      <c r="G24" s="27">
        <v>94</v>
      </c>
      <c r="H24" s="30"/>
    </row>
    <row r="25" s="8" customFormat="1" customHeight="1" spans="1:8">
      <c r="A25" s="19">
        <v>23</v>
      </c>
      <c r="B25" s="20" t="s">
        <v>72</v>
      </c>
      <c r="C25" s="25" t="s">
        <v>29</v>
      </c>
      <c r="D25" s="25" t="s">
        <v>73</v>
      </c>
      <c r="E25" s="26" t="s">
        <v>74</v>
      </c>
      <c r="F25" s="26" t="s">
        <v>27</v>
      </c>
      <c r="G25" s="27">
        <v>94</v>
      </c>
      <c r="H25" s="30"/>
    </row>
    <row r="26" s="8" customFormat="1" customHeight="1" spans="1:8">
      <c r="A26" s="19">
        <v>24</v>
      </c>
      <c r="B26" s="20" t="s">
        <v>75</v>
      </c>
      <c r="C26" s="25" t="s">
        <v>29</v>
      </c>
      <c r="D26" s="25" t="s">
        <v>73</v>
      </c>
      <c r="E26" s="26" t="s">
        <v>61</v>
      </c>
      <c r="F26" s="26" t="s">
        <v>27</v>
      </c>
      <c r="G26" s="27">
        <v>94</v>
      </c>
      <c r="H26" s="30"/>
    </row>
    <row r="27" s="2" customFormat="1" customHeight="1" spans="1:8">
      <c r="A27" s="19">
        <v>25</v>
      </c>
      <c r="B27" s="20" t="s">
        <v>76</v>
      </c>
      <c r="C27" s="19" t="s">
        <v>24</v>
      </c>
      <c r="D27" s="19" t="s">
        <v>77</v>
      </c>
      <c r="E27" s="21" t="s">
        <v>47</v>
      </c>
      <c r="F27" s="21" t="s">
        <v>27</v>
      </c>
      <c r="G27" s="22">
        <v>94</v>
      </c>
      <c r="H27" s="23"/>
    </row>
    <row r="28" s="8" customFormat="1" customHeight="1" spans="1:8">
      <c r="A28" s="19">
        <v>26</v>
      </c>
      <c r="B28" s="20" t="s">
        <v>78</v>
      </c>
      <c r="C28" s="25" t="s">
        <v>24</v>
      </c>
      <c r="D28" s="25" t="s">
        <v>77</v>
      </c>
      <c r="E28" s="26" t="s">
        <v>61</v>
      </c>
      <c r="F28" s="26" t="s">
        <v>27</v>
      </c>
      <c r="G28" s="27">
        <v>94</v>
      </c>
      <c r="H28" s="30"/>
    </row>
    <row r="29" s="2" customFormat="1" customHeight="1" spans="1:8">
      <c r="A29" s="19">
        <v>27</v>
      </c>
      <c r="B29" s="20" t="s">
        <v>79</v>
      </c>
      <c r="C29" s="19" t="s">
        <v>29</v>
      </c>
      <c r="D29" s="19" t="s">
        <v>77</v>
      </c>
      <c r="E29" s="21" t="s">
        <v>47</v>
      </c>
      <c r="F29" s="21" t="s">
        <v>27</v>
      </c>
      <c r="G29" s="22">
        <v>94</v>
      </c>
      <c r="H29" s="23"/>
    </row>
    <row r="30" s="2" customFormat="1" customHeight="1" spans="1:8">
      <c r="A30" s="19">
        <v>28</v>
      </c>
      <c r="B30" s="20" t="s">
        <v>80</v>
      </c>
      <c r="C30" s="19" t="s">
        <v>29</v>
      </c>
      <c r="D30" s="19" t="s">
        <v>77</v>
      </c>
      <c r="E30" s="21" t="s">
        <v>34</v>
      </c>
      <c r="F30" s="21" t="s">
        <v>27</v>
      </c>
      <c r="G30" s="22">
        <v>94</v>
      </c>
      <c r="H30" s="23"/>
    </row>
    <row r="31" s="8" customFormat="1" customHeight="1" spans="1:8">
      <c r="A31" s="19">
        <v>29</v>
      </c>
      <c r="B31" s="20" t="s">
        <v>58</v>
      </c>
      <c r="C31" s="25" t="s">
        <v>29</v>
      </c>
      <c r="D31" s="25" t="s">
        <v>81</v>
      </c>
      <c r="E31" s="26" t="s">
        <v>61</v>
      </c>
      <c r="F31" s="26" t="s">
        <v>27</v>
      </c>
      <c r="G31" s="27">
        <v>94</v>
      </c>
      <c r="H31" s="30"/>
    </row>
    <row r="32" s="2" customFormat="1" customHeight="1" spans="1:8">
      <c r="A32" s="19">
        <v>30</v>
      </c>
      <c r="B32" s="20" t="s">
        <v>57</v>
      </c>
      <c r="C32" s="19" t="s">
        <v>29</v>
      </c>
      <c r="D32" s="19" t="s">
        <v>81</v>
      </c>
      <c r="E32" s="21" t="s">
        <v>82</v>
      </c>
      <c r="F32" s="21" t="s">
        <v>27</v>
      </c>
      <c r="G32" s="22">
        <v>94</v>
      </c>
      <c r="H32" s="23"/>
    </row>
    <row r="33" s="6" customFormat="1" customHeight="1" spans="1:8">
      <c r="A33" s="19">
        <v>31</v>
      </c>
      <c r="B33" s="20" t="s">
        <v>83</v>
      </c>
      <c r="C33" s="19" t="s">
        <v>29</v>
      </c>
      <c r="D33" s="19" t="s">
        <v>84</v>
      </c>
      <c r="E33" s="21" t="s">
        <v>85</v>
      </c>
      <c r="F33" s="21" t="s">
        <v>27</v>
      </c>
      <c r="G33" s="22">
        <v>94</v>
      </c>
      <c r="H33" s="29"/>
    </row>
    <row r="34" s="2" customFormat="1" customHeight="1" spans="1:8">
      <c r="A34" s="19">
        <v>32</v>
      </c>
      <c r="B34" s="20" t="s">
        <v>59</v>
      </c>
      <c r="C34" s="19" t="s">
        <v>29</v>
      </c>
      <c r="D34" s="19" t="s">
        <v>63</v>
      </c>
      <c r="E34" s="21" t="s">
        <v>42</v>
      </c>
      <c r="F34" s="21" t="s">
        <v>27</v>
      </c>
      <c r="G34" s="22">
        <v>94</v>
      </c>
      <c r="H34" s="23"/>
    </row>
    <row r="35" s="8" customFormat="1" customHeight="1" spans="1:8">
      <c r="A35" s="19">
        <v>33</v>
      </c>
      <c r="B35" s="20" t="s">
        <v>86</v>
      </c>
      <c r="C35" s="25" t="s">
        <v>29</v>
      </c>
      <c r="D35" s="25" t="s">
        <v>87</v>
      </c>
      <c r="E35" s="26" t="s">
        <v>61</v>
      </c>
      <c r="F35" s="26" t="s">
        <v>27</v>
      </c>
      <c r="G35" s="27">
        <v>94</v>
      </c>
      <c r="H35" s="30"/>
    </row>
    <row r="36" s="2" customFormat="1" customHeight="1" spans="1:8">
      <c r="A36" s="19">
        <v>34</v>
      </c>
      <c r="B36" s="20" t="s">
        <v>88</v>
      </c>
      <c r="C36" s="19" t="s">
        <v>29</v>
      </c>
      <c r="D36" s="19" t="s">
        <v>87</v>
      </c>
      <c r="E36" s="21" t="s">
        <v>82</v>
      </c>
      <c r="F36" s="21" t="s">
        <v>27</v>
      </c>
      <c r="G36" s="22">
        <v>94</v>
      </c>
      <c r="H36" s="23"/>
    </row>
    <row r="37" s="2" customFormat="1" customHeight="1" spans="1:8">
      <c r="A37" s="19">
        <v>35</v>
      </c>
      <c r="B37" s="20" t="s">
        <v>89</v>
      </c>
      <c r="C37" s="19" t="s">
        <v>24</v>
      </c>
      <c r="D37" s="19" t="s">
        <v>90</v>
      </c>
      <c r="E37" s="21" t="s">
        <v>30</v>
      </c>
      <c r="F37" s="21" t="s">
        <v>27</v>
      </c>
      <c r="G37" s="22">
        <v>94</v>
      </c>
      <c r="H37" s="23"/>
    </row>
    <row r="38" s="2" customFormat="1" customHeight="1" spans="1:8">
      <c r="A38" s="19">
        <v>36</v>
      </c>
      <c r="B38" s="20" t="s">
        <v>91</v>
      </c>
      <c r="C38" s="19" t="s">
        <v>24</v>
      </c>
      <c r="D38" s="19" t="s">
        <v>92</v>
      </c>
      <c r="E38" s="21" t="s">
        <v>30</v>
      </c>
      <c r="F38" s="21" t="s">
        <v>27</v>
      </c>
      <c r="G38" s="22">
        <v>94</v>
      </c>
      <c r="H38" s="23"/>
    </row>
    <row r="39" s="2" customFormat="1" customHeight="1" spans="1:8">
      <c r="A39" s="19">
        <v>37</v>
      </c>
      <c r="B39" s="20" t="s">
        <v>93</v>
      </c>
      <c r="C39" s="19" t="s">
        <v>24</v>
      </c>
      <c r="D39" s="19" t="s">
        <v>94</v>
      </c>
      <c r="E39" s="19" t="s">
        <v>42</v>
      </c>
      <c r="F39" s="21" t="s">
        <v>27</v>
      </c>
      <c r="G39" s="22">
        <v>94</v>
      </c>
      <c r="H39" s="23"/>
    </row>
    <row r="40" s="2" customFormat="1" customHeight="1" spans="1:8">
      <c r="A40" s="19">
        <v>38</v>
      </c>
      <c r="B40" s="20" t="s">
        <v>95</v>
      </c>
      <c r="C40" s="19" t="s">
        <v>29</v>
      </c>
      <c r="D40" s="19" t="s">
        <v>96</v>
      </c>
      <c r="E40" s="19" t="s">
        <v>42</v>
      </c>
      <c r="F40" s="21" t="s">
        <v>27</v>
      </c>
      <c r="G40" s="22">
        <v>94</v>
      </c>
      <c r="H40" s="23"/>
    </row>
    <row r="41" s="5" customFormat="1" customHeight="1" spans="1:8">
      <c r="A41" s="19">
        <v>39</v>
      </c>
      <c r="B41" s="20" t="s">
        <v>97</v>
      </c>
      <c r="C41" s="17" t="s">
        <v>24</v>
      </c>
      <c r="D41" s="25" t="s">
        <v>98</v>
      </c>
      <c r="E41" s="31" t="s">
        <v>99</v>
      </c>
      <c r="F41" s="31" t="s">
        <v>27</v>
      </c>
      <c r="G41" s="27">
        <v>94</v>
      </c>
      <c r="H41" s="28"/>
    </row>
    <row r="42" s="5" customFormat="1" customHeight="1" spans="1:8">
      <c r="A42" s="19">
        <v>40</v>
      </c>
      <c r="B42" s="20" t="s">
        <v>58</v>
      </c>
      <c r="C42" s="32" t="s">
        <v>29</v>
      </c>
      <c r="D42" s="25" t="s">
        <v>81</v>
      </c>
      <c r="E42" s="26" t="s">
        <v>61</v>
      </c>
      <c r="F42" s="26" t="s">
        <v>27</v>
      </c>
      <c r="G42" s="27">
        <v>94</v>
      </c>
      <c r="H42" s="32" t="s">
        <v>100</v>
      </c>
    </row>
    <row r="43" s="2" customFormat="1" customHeight="1" spans="1:8">
      <c r="A43" s="19">
        <v>41</v>
      </c>
      <c r="B43" s="20" t="s">
        <v>101</v>
      </c>
      <c r="C43" s="19" t="s">
        <v>24</v>
      </c>
      <c r="D43" s="19" t="s">
        <v>102</v>
      </c>
      <c r="E43" s="21" t="s">
        <v>42</v>
      </c>
      <c r="F43" s="21"/>
      <c r="G43" s="22">
        <v>94</v>
      </c>
      <c r="H43" s="23"/>
    </row>
    <row r="44" s="2" customFormat="1" customHeight="1" spans="1:8">
      <c r="A44" s="19">
        <v>42</v>
      </c>
      <c r="B44" s="20" t="s">
        <v>103</v>
      </c>
      <c r="C44" s="19" t="s">
        <v>29</v>
      </c>
      <c r="D44" s="19" t="s">
        <v>104</v>
      </c>
      <c r="E44" s="21" t="s">
        <v>42</v>
      </c>
      <c r="F44" s="21"/>
      <c r="G44" s="22">
        <v>94</v>
      </c>
      <c r="H44" s="23"/>
    </row>
    <row r="45" s="2" customFormat="1" customHeight="1" spans="1:8">
      <c r="A45" s="19">
        <v>43</v>
      </c>
      <c r="B45" s="20" t="s">
        <v>69</v>
      </c>
      <c r="C45" s="19" t="s">
        <v>24</v>
      </c>
      <c r="D45" s="19" t="s">
        <v>104</v>
      </c>
      <c r="E45" s="21" t="s">
        <v>47</v>
      </c>
      <c r="F45" s="21" t="s">
        <v>27</v>
      </c>
      <c r="G45" s="22">
        <v>94</v>
      </c>
      <c r="H45" s="23"/>
    </row>
    <row r="46" s="2" customFormat="1" customHeight="1" spans="1:8">
      <c r="A46" s="19">
        <v>44</v>
      </c>
      <c r="B46" s="20" t="s">
        <v>105</v>
      </c>
      <c r="C46" s="19" t="s">
        <v>29</v>
      </c>
      <c r="D46" s="19" t="s">
        <v>106</v>
      </c>
      <c r="E46" s="21" t="s">
        <v>42</v>
      </c>
      <c r="F46" s="21" t="s">
        <v>27</v>
      </c>
      <c r="G46" s="22">
        <v>94</v>
      </c>
      <c r="H46" s="23"/>
    </row>
    <row r="47" s="2" customFormat="1" customHeight="1" spans="1:8">
      <c r="A47" s="19">
        <v>45</v>
      </c>
      <c r="B47" s="20" t="s">
        <v>107</v>
      </c>
      <c r="C47" s="19" t="s">
        <v>29</v>
      </c>
      <c r="D47" s="19" t="s">
        <v>108</v>
      </c>
      <c r="E47" s="21" t="s">
        <v>49</v>
      </c>
      <c r="F47" s="21" t="s">
        <v>27</v>
      </c>
      <c r="G47" s="22">
        <v>94</v>
      </c>
      <c r="H47" s="23"/>
    </row>
    <row r="48" s="2" customFormat="1" customHeight="1" spans="1:8">
      <c r="A48" s="19">
        <v>46</v>
      </c>
      <c r="B48" s="20" t="s">
        <v>109</v>
      </c>
      <c r="C48" s="19" t="s">
        <v>29</v>
      </c>
      <c r="D48" s="19" t="s">
        <v>110</v>
      </c>
      <c r="E48" s="21" t="s">
        <v>42</v>
      </c>
      <c r="F48" s="21" t="s">
        <v>27</v>
      </c>
      <c r="G48" s="22">
        <v>94</v>
      </c>
      <c r="H48" s="23"/>
    </row>
    <row r="49" s="2" customFormat="1" customHeight="1" spans="1:8">
      <c r="A49" s="19">
        <v>47</v>
      </c>
      <c r="B49" s="20" t="s">
        <v>111</v>
      </c>
      <c r="C49" s="19" t="s">
        <v>29</v>
      </c>
      <c r="D49" s="19" t="s">
        <v>110</v>
      </c>
      <c r="E49" s="21" t="s">
        <v>112</v>
      </c>
      <c r="F49" s="21" t="s">
        <v>27</v>
      </c>
      <c r="G49" s="22">
        <v>94</v>
      </c>
      <c r="H49" s="23"/>
    </row>
    <row r="50" s="2" customFormat="1" customHeight="1" spans="1:8">
      <c r="A50" s="19">
        <v>48</v>
      </c>
      <c r="B50" s="20" t="s">
        <v>113</v>
      </c>
      <c r="C50" s="19" t="s">
        <v>24</v>
      </c>
      <c r="D50" s="19" t="s">
        <v>102</v>
      </c>
      <c r="E50" s="21" t="s">
        <v>34</v>
      </c>
      <c r="F50" s="21" t="s">
        <v>27</v>
      </c>
      <c r="G50" s="22">
        <v>94</v>
      </c>
      <c r="H50" s="23"/>
    </row>
    <row r="51" s="8" customFormat="1" customHeight="1" spans="1:8">
      <c r="A51" s="19">
        <v>49</v>
      </c>
      <c r="B51" s="20" t="s">
        <v>105</v>
      </c>
      <c r="C51" s="25" t="s">
        <v>29</v>
      </c>
      <c r="D51" s="25" t="s">
        <v>102</v>
      </c>
      <c r="E51" s="26" t="s">
        <v>61</v>
      </c>
      <c r="F51" s="26" t="s">
        <v>27</v>
      </c>
      <c r="G51" s="27">
        <v>94</v>
      </c>
      <c r="H51" s="30"/>
    </row>
    <row r="52" s="2" customFormat="1" customHeight="1" spans="1:8">
      <c r="A52" s="19">
        <v>50</v>
      </c>
      <c r="B52" s="20" t="s">
        <v>114</v>
      </c>
      <c r="C52" s="19" t="s">
        <v>29</v>
      </c>
      <c r="D52" s="33" t="s">
        <v>102</v>
      </c>
      <c r="E52" s="21" t="s">
        <v>30</v>
      </c>
      <c r="F52" s="21" t="s">
        <v>27</v>
      </c>
      <c r="G52" s="22">
        <v>94</v>
      </c>
      <c r="H52" s="23"/>
    </row>
    <row r="53" s="8" customFormat="1" customHeight="1" spans="1:8">
      <c r="A53" s="19">
        <v>51</v>
      </c>
      <c r="B53" s="20" t="s">
        <v>105</v>
      </c>
      <c r="C53" s="25" t="s">
        <v>29</v>
      </c>
      <c r="D53" s="25" t="s">
        <v>106</v>
      </c>
      <c r="E53" s="26" t="s">
        <v>52</v>
      </c>
      <c r="F53" s="26" t="s">
        <v>27</v>
      </c>
      <c r="G53" s="27">
        <v>94</v>
      </c>
      <c r="H53" s="30"/>
    </row>
    <row r="54" s="2" customFormat="1" customHeight="1" spans="1:8">
      <c r="A54" s="19">
        <v>52</v>
      </c>
      <c r="B54" s="20" t="s">
        <v>115</v>
      </c>
      <c r="C54" s="19" t="s">
        <v>24</v>
      </c>
      <c r="D54" s="19" t="s">
        <v>116</v>
      </c>
      <c r="E54" s="21" t="s">
        <v>42</v>
      </c>
      <c r="F54" s="21" t="s">
        <v>27</v>
      </c>
      <c r="G54" s="22">
        <v>94</v>
      </c>
      <c r="H54" s="23"/>
    </row>
    <row r="55" s="2" customFormat="1" customHeight="1" spans="1:8">
      <c r="A55" s="19">
        <v>53</v>
      </c>
      <c r="B55" s="20" t="s">
        <v>117</v>
      </c>
      <c r="C55" s="19" t="s">
        <v>29</v>
      </c>
      <c r="D55" s="19" t="s">
        <v>118</v>
      </c>
      <c r="E55" s="21" t="s">
        <v>34</v>
      </c>
      <c r="F55" s="21" t="s">
        <v>27</v>
      </c>
      <c r="G55" s="22">
        <v>94</v>
      </c>
      <c r="H55" s="23"/>
    </row>
    <row r="56" s="2" customFormat="1" customHeight="1" spans="1:8">
      <c r="A56" s="19">
        <v>54</v>
      </c>
      <c r="B56" s="20" t="s">
        <v>119</v>
      </c>
      <c r="C56" s="19" t="s">
        <v>24</v>
      </c>
      <c r="D56" s="19" t="s">
        <v>118</v>
      </c>
      <c r="E56" s="21" t="s">
        <v>44</v>
      </c>
      <c r="F56" s="21" t="s">
        <v>27</v>
      </c>
      <c r="G56" s="22">
        <v>94</v>
      </c>
      <c r="H56" s="23"/>
    </row>
    <row r="57" s="2" customFormat="1" customHeight="1" spans="1:8">
      <c r="A57" s="19">
        <v>55</v>
      </c>
      <c r="B57" s="20" t="s">
        <v>105</v>
      </c>
      <c r="C57" s="19" t="s">
        <v>29</v>
      </c>
      <c r="D57" s="19" t="s">
        <v>118</v>
      </c>
      <c r="E57" s="21" t="s">
        <v>82</v>
      </c>
      <c r="F57" s="21" t="s">
        <v>27</v>
      </c>
      <c r="G57" s="22">
        <v>94</v>
      </c>
      <c r="H57" s="23"/>
    </row>
    <row r="58" s="9" customFormat="1" customHeight="1" spans="1:8">
      <c r="A58" s="19">
        <v>56</v>
      </c>
      <c r="B58" s="20" t="s">
        <v>120</v>
      </c>
      <c r="C58" s="19" t="s">
        <v>24</v>
      </c>
      <c r="D58" s="19" t="s">
        <v>118</v>
      </c>
      <c r="E58" s="21" t="s">
        <v>42</v>
      </c>
      <c r="F58" s="21" t="s">
        <v>27</v>
      </c>
      <c r="G58" s="22">
        <v>94</v>
      </c>
      <c r="H58" s="34"/>
    </row>
    <row r="59" s="4" customFormat="1" customHeight="1" spans="1:8">
      <c r="A59" s="19">
        <v>57</v>
      </c>
      <c r="B59" s="20" t="s">
        <v>121</v>
      </c>
      <c r="C59" s="19" t="s">
        <v>24</v>
      </c>
      <c r="D59" s="19" t="s">
        <v>118</v>
      </c>
      <c r="E59" s="19" t="s">
        <v>42</v>
      </c>
      <c r="F59" s="24" t="s">
        <v>27</v>
      </c>
      <c r="G59" s="22">
        <v>94</v>
      </c>
      <c r="H59" s="35"/>
    </row>
    <row r="60" s="10" customFormat="1" customHeight="1" spans="1:184">
      <c r="A60" s="19">
        <v>58</v>
      </c>
      <c r="B60" s="20" t="s">
        <v>122</v>
      </c>
      <c r="C60" s="33" t="s">
        <v>29</v>
      </c>
      <c r="D60" s="33" t="s">
        <v>123</v>
      </c>
      <c r="E60" s="19" t="s">
        <v>42</v>
      </c>
      <c r="F60" s="21" t="s">
        <v>27</v>
      </c>
      <c r="G60" s="22">
        <v>94</v>
      </c>
      <c r="H60" s="19"/>
      <c r="GB60" s="37"/>
    </row>
    <row r="61" s="7" customFormat="1" customHeight="1" spans="1:184">
      <c r="A61" s="19">
        <v>59</v>
      </c>
      <c r="B61" s="20" t="s">
        <v>124</v>
      </c>
      <c r="C61" s="36" t="s">
        <v>29</v>
      </c>
      <c r="D61" s="36" t="s">
        <v>123</v>
      </c>
      <c r="E61" s="26" t="s">
        <v>61</v>
      </c>
      <c r="F61" s="26" t="s">
        <v>27</v>
      </c>
      <c r="G61" s="27">
        <v>94</v>
      </c>
      <c r="H61" s="25"/>
      <c r="GB61" s="12"/>
    </row>
    <row r="62" s="2" customFormat="1" customHeight="1" spans="1:8">
      <c r="A62" s="19">
        <v>60</v>
      </c>
      <c r="B62" s="20" t="s">
        <v>125</v>
      </c>
      <c r="C62" s="19" t="s">
        <v>24</v>
      </c>
      <c r="D62" s="19" t="s">
        <v>126</v>
      </c>
      <c r="E62" s="21" t="s">
        <v>30</v>
      </c>
      <c r="F62" s="21" t="s">
        <v>27</v>
      </c>
      <c r="G62" s="22">
        <v>94</v>
      </c>
      <c r="H62" s="23"/>
    </row>
    <row r="63" s="2" customFormat="1" customHeight="1" spans="1:8">
      <c r="A63" s="19">
        <v>61</v>
      </c>
      <c r="B63" s="20" t="s">
        <v>127</v>
      </c>
      <c r="C63" s="19" t="s">
        <v>24</v>
      </c>
      <c r="D63" s="19" t="s">
        <v>126</v>
      </c>
      <c r="E63" s="21" t="s">
        <v>34</v>
      </c>
      <c r="F63" s="21" t="s">
        <v>27</v>
      </c>
      <c r="G63" s="22">
        <v>94</v>
      </c>
      <c r="H63" s="23"/>
    </row>
    <row r="64" s="8" customFormat="1" customHeight="1" spans="1:8">
      <c r="A64" s="19">
        <v>62</v>
      </c>
      <c r="B64" s="20" t="s">
        <v>128</v>
      </c>
      <c r="C64" s="25" t="s">
        <v>24</v>
      </c>
      <c r="D64" s="25" t="s">
        <v>129</v>
      </c>
      <c r="E64" s="26" t="s">
        <v>61</v>
      </c>
      <c r="F64" s="26" t="s">
        <v>27</v>
      </c>
      <c r="G64" s="27">
        <v>94</v>
      </c>
      <c r="H64" s="30"/>
    </row>
    <row r="65" s="8" customFormat="1" customHeight="1" spans="1:8">
      <c r="A65" s="19">
        <v>63</v>
      </c>
      <c r="B65" s="20" t="s">
        <v>130</v>
      </c>
      <c r="C65" s="25" t="s">
        <v>29</v>
      </c>
      <c r="D65" s="25" t="s">
        <v>126</v>
      </c>
      <c r="E65" s="26" t="s">
        <v>61</v>
      </c>
      <c r="F65" s="26" t="s">
        <v>27</v>
      </c>
      <c r="G65" s="27">
        <v>94</v>
      </c>
      <c r="H65" s="30"/>
    </row>
    <row r="66" s="8" customFormat="1" customHeight="1" spans="1:8">
      <c r="A66" s="19">
        <v>64</v>
      </c>
      <c r="B66" s="20" t="s">
        <v>131</v>
      </c>
      <c r="C66" s="25" t="s">
        <v>24</v>
      </c>
      <c r="D66" s="25" t="s">
        <v>132</v>
      </c>
      <c r="E66" s="26" t="s">
        <v>64</v>
      </c>
      <c r="F66" s="26" t="s">
        <v>27</v>
      </c>
      <c r="G66" s="27">
        <v>94</v>
      </c>
      <c r="H66" s="30"/>
    </row>
    <row r="67" s="8" customFormat="1" customHeight="1" spans="1:8">
      <c r="A67" s="19">
        <v>65</v>
      </c>
      <c r="B67" s="20" t="s">
        <v>133</v>
      </c>
      <c r="C67" s="25" t="s">
        <v>29</v>
      </c>
      <c r="D67" s="25" t="s">
        <v>132</v>
      </c>
      <c r="E67" s="26" t="s">
        <v>61</v>
      </c>
      <c r="F67" s="26" t="s">
        <v>27</v>
      </c>
      <c r="G67" s="27">
        <v>94</v>
      </c>
      <c r="H67" s="30"/>
    </row>
    <row r="68" s="2" customFormat="1" customHeight="1" spans="1:8">
      <c r="A68" s="19">
        <v>66</v>
      </c>
      <c r="B68" s="20" t="s">
        <v>122</v>
      </c>
      <c r="C68" s="19" t="s">
        <v>29</v>
      </c>
      <c r="D68" s="19" t="s">
        <v>134</v>
      </c>
      <c r="E68" s="21" t="s">
        <v>135</v>
      </c>
      <c r="F68" s="21" t="s">
        <v>27</v>
      </c>
      <c r="G68" s="22">
        <v>94</v>
      </c>
      <c r="H68" s="23"/>
    </row>
    <row r="69" s="2" customFormat="1" customHeight="1" spans="1:8">
      <c r="A69" s="19">
        <v>67</v>
      </c>
      <c r="B69" s="20" t="s">
        <v>136</v>
      </c>
      <c r="C69" s="19" t="s">
        <v>24</v>
      </c>
      <c r="D69" s="19" t="s">
        <v>132</v>
      </c>
      <c r="E69" s="21" t="s">
        <v>47</v>
      </c>
      <c r="F69" s="21" t="s">
        <v>27</v>
      </c>
      <c r="G69" s="22">
        <v>94</v>
      </c>
      <c r="H69" s="23"/>
    </row>
    <row r="70" s="2" customFormat="1" customHeight="1" spans="1:8">
      <c r="A70" s="19">
        <v>68</v>
      </c>
      <c r="B70" s="20" t="s">
        <v>122</v>
      </c>
      <c r="C70" s="19" t="s">
        <v>29</v>
      </c>
      <c r="D70" s="19" t="s">
        <v>129</v>
      </c>
      <c r="E70" s="21" t="s">
        <v>42</v>
      </c>
      <c r="F70" s="21" t="s">
        <v>27</v>
      </c>
      <c r="G70" s="22">
        <v>94</v>
      </c>
      <c r="H70" s="23"/>
    </row>
    <row r="71" s="2" customFormat="1" customHeight="1" spans="1:8">
      <c r="A71" s="19">
        <v>69</v>
      </c>
      <c r="B71" s="20" t="s">
        <v>137</v>
      </c>
      <c r="C71" s="19" t="s">
        <v>29</v>
      </c>
      <c r="D71" s="19" t="s">
        <v>138</v>
      </c>
      <c r="E71" s="21" t="s">
        <v>42</v>
      </c>
      <c r="F71" s="21" t="s">
        <v>27</v>
      </c>
      <c r="G71" s="22">
        <v>94</v>
      </c>
      <c r="H71" s="23"/>
    </row>
    <row r="72" s="2" customFormat="1" customHeight="1" spans="1:8">
      <c r="A72" s="19">
        <v>70</v>
      </c>
      <c r="B72" s="20" t="s">
        <v>139</v>
      </c>
      <c r="C72" s="19" t="s">
        <v>29</v>
      </c>
      <c r="D72" s="19" t="s">
        <v>132</v>
      </c>
      <c r="E72" s="21" t="s">
        <v>47</v>
      </c>
      <c r="F72" s="21" t="s">
        <v>27</v>
      </c>
      <c r="G72" s="22">
        <v>94</v>
      </c>
      <c r="H72" s="23"/>
    </row>
    <row r="73" s="2" customFormat="1" customHeight="1" spans="1:8">
      <c r="A73" s="19">
        <v>71</v>
      </c>
      <c r="B73" s="20" t="s">
        <v>140</v>
      </c>
      <c r="C73" s="19" t="s">
        <v>29</v>
      </c>
      <c r="D73" s="19" t="s">
        <v>141</v>
      </c>
      <c r="E73" s="21" t="s">
        <v>34</v>
      </c>
      <c r="F73" s="21" t="s">
        <v>27</v>
      </c>
      <c r="G73" s="22">
        <v>94</v>
      </c>
      <c r="H73" s="23"/>
    </row>
    <row r="74" s="8" customFormat="1" customHeight="1" spans="1:8">
      <c r="A74" s="19">
        <v>72</v>
      </c>
      <c r="B74" s="20" t="s">
        <v>142</v>
      </c>
      <c r="C74" s="25" t="s">
        <v>24</v>
      </c>
      <c r="D74" s="25" t="s">
        <v>126</v>
      </c>
      <c r="E74" s="25" t="s">
        <v>143</v>
      </c>
      <c r="F74" s="26" t="s">
        <v>27</v>
      </c>
      <c r="G74" s="27">
        <v>94</v>
      </c>
      <c r="H74" s="25" t="s">
        <v>144</v>
      </c>
    </row>
    <row r="75" s="2" customFormat="1" customHeight="1" spans="1:8">
      <c r="A75" s="19">
        <v>73</v>
      </c>
      <c r="B75" s="20" t="s">
        <v>145</v>
      </c>
      <c r="C75" s="19" t="s">
        <v>24</v>
      </c>
      <c r="D75" s="19" t="s">
        <v>146</v>
      </c>
      <c r="E75" s="19" t="s">
        <v>42</v>
      </c>
      <c r="F75" s="21" t="s">
        <v>27</v>
      </c>
      <c r="G75" s="22">
        <v>94</v>
      </c>
      <c r="H75" s="19" t="s">
        <v>147</v>
      </c>
    </row>
    <row r="76" s="2" customFormat="1" customHeight="1" spans="1:8">
      <c r="A76" s="19">
        <v>74</v>
      </c>
      <c r="B76" s="20" t="s">
        <v>72</v>
      </c>
      <c r="C76" s="19" t="s">
        <v>24</v>
      </c>
      <c r="D76" s="19" t="s">
        <v>148</v>
      </c>
      <c r="E76" s="21" t="s">
        <v>30</v>
      </c>
      <c r="F76" s="21" t="s">
        <v>27</v>
      </c>
      <c r="G76" s="19">
        <v>94</v>
      </c>
      <c r="H76" s="19" t="s">
        <v>149</v>
      </c>
    </row>
    <row r="77" s="2" customFormat="1" customHeight="1" spans="1:8">
      <c r="A77" s="19">
        <v>75</v>
      </c>
      <c r="B77" s="20" t="s">
        <v>150</v>
      </c>
      <c r="C77" s="19" t="s">
        <v>29</v>
      </c>
      <c r="D77" s="19" t="s">
        <v>151</v>
      </c>
      <c r="E77" s="19" t="s">
        <v>42</v>
      </c>
      <c r="F77" s="21" t="s">
        <v>27</v>
      </c>
      <c r="G77" s="22">
        <v>94</v>
      </c>
      <c r="H77" s="23"/>
    </row>
    <row r="78" s="2" customFormat="1" customHeight="1" spans="1:8">
      <c r="A78" s="19">
        <v>76</v>
      </c>
      <c r="B78" s="20" t="s">
        <v>152</v>
      </c>
      <c r="C78" s="19" t="s">
        <v>24</v>
      </c>
      <c r="D78" s="19" t="s">
        <v>153</v>
      </c>
      <c r="E78" s="19" t="s">
        <v>30</v>
      </c>
      <c r="F78" s="21" t="s">
        <v>27</v>
      </c>
      <c r="G78" s="22">
        <v>94</v>
      </c>
      <c r="H78" s="23"/>
    </row>
    <row r="79" s="2" customFormat="1" customHeight="1" spans="1:8">
      <c r="A79" s="19">
        <v>77</v>
      </c>
      <c r="B79" s="20" t="s">
        <v>154</v>
      </c>
      <c r="C79" s="19" t="s">
        <v>24</v>
      </c>
      <c r="D79" s="19" t="s">
        <v>155</v>
      </c>
      <c r="E79" s="21" t="s">
        <v>30</v>
      </c>
      <c r="F79" s="21" t="s">
        <v>27</v>
      </c>
      <c r="G79" s="22">
        <v>94</v>
      </c>
      <c r="H79" s="23"/>
    </row>
    <row r="80" s="2" customFormat="1" customHeight="1" spans="1:8">
      <c r="A80" s="19">
        <v>78</v>
      </c>
      <c r="B80" s="20" t="s">
        <v>156</v>
      </c>
      <c r="C80" s="19" t="s">
        <v>24</v>
      </c>
      <c r="D80" s="19" t="s">
        <v>157</v>
      </c>
      <c r="E80" s="21" t="s">
        <v>135</v>
      </c>
      <c r="F80" s="21" t="s">
        <v>27</v>
      </c>
      <c r="G80" s="22">
        <v>94</v>
      </c>
      <c r="H80" s="23"/>
    </row>
    <row r="81" s="2" customFormat="1" customHeight="1" spans="1:8">
      <c r="A81" s="19">
        <v>79</v>
      </c>
      <c r="B81" s="20" t="s">
        <v>158</v>
      </c>
      <c r="C81" s="19" t="s">
        <v>29</v>
      </c>
      <c r="D81" s="19" t="s">
        <v>157</v>
      </c>
      <c r="E81" s="21" t="s">
        <v>159</v>
      </c>
      <c r="F81" s="21" t="s">
        <v>27</v>
      </c>
      <c r="G81" s="22">
        <v>94</v>
      </c>
      <c r="H81" s="23"/>
    </row>
    <row r="82" s="2" customFormat="1" customHeight="1" spans="1:8">
      <c r="A82" s="19">
        <v>80</v>
      </c>
      <c r="B82" s="20" t="s">
        <v>160</v>
      </c>
      <c r="C82" s="19" t="s">
        <v>29</v>
      </c>
      <c r="D82" s="19" t="s">
        <v>157</v>
      </c>
      <c r="E82" s="21" t="s">
        <v>47</v>
      </c>
      <c r="F82" s="21" t="s">
        <v>27</v>
      </c>
      <c r="G82" s="22">
        <v>94</v>
      </c>
      <c r="H82" s="23"/>
    </row>
    <row r="83" s="2" customFormat="1" customHeight="1" spans="1:8">
      <c r="A83" s="19">
        <v>81</v>
      </c>
      <c r="B83" s="20" t="s">
        <v>59</v>
      </c>
      <c r="C83" s="19" t="s">
        <v>29</v>
      </c>
      <c r="D83" s="19" t="s">
        <v>161</v>
      </c>
      <c r="E83" s="21" t="s">
        <v>30</v>
      </c>
      <c r="F83" s="21" t="s">
        <v>27</v>
      </c>
      <c r="G83" s="22">
        <v>94</v>
      </c>
      <c r="H83" s="23"/>
    </row>
    <row r="84" s="8" customFormat="1" customHeight="1" spans="1:8">
      <c r="A84" s="19">
        <v>82</v>
      </c>
      <c r="B84" s="20" t="s">
        <v>162</v>
      </c>
      <c r="C84" s="25" t="s">
        <v>29</v>
      </c>
      <c r="D84" s="25" t="s">
        <v>161</v>
      </c>
      <c r="E84" s="26" t="s">
        <v>143</v>
      </c>
      <c r="F84" s="26" t="s">
        <v>27</v>
      </c>
      <c r="G84" s="27">
        <v>94</v>
      </c>
      <c r="H84" s="30"/>
    </row>
    <row r="85" s="2" customFormat="1" customHeight="1" spans="1:8">
      <c r="A85" s="19">
        <v>83</v>
      </c>
      <c r="B85" s="20" t="s">
        <v>163</v>
      </c>
      <c r="C85" s="19" t="s">
        <v>24</v>
      </c>
      <c r="D85" s="19" t="s">
        <v>161</v>
      </c>
      <c r="E85" s="21" t="s">
        <v>164</v>
      </c>
      <c r="F85" s="21" t="s">
        <v>27</v>
      </c>
      <c r="G85" s="22">
        <v>94</v>
      </c>
      <c r="H85" s="23"/>
    </row>
    <row r="86" s="8" customFormat="1" customHeight="1" spans="1:8">
      <c r="A86" s="19">
        <v>84</v>
      </c>
      <c r="B86" s="20" t="s">
        <v>165</v>
      </c>
      <c r="C86" s="25" t="s">
        <v>24</v>
      </c>
      <c r="D86" s="25" t="s">
        <v>155</v>
      </c>
      <c r="E86" s="26" t="s">
        <v>74</v>
      </c>
      <c r="F86" s="26" t="s">
        <v>27</v>
      </c>
      <c r="G86" s="27">
        <v>94</v>
      </c>
      <c r="H86" s="30"/>
    </row>
    <row r="87" s="8" customFormat="1" customHeight="1" spans="1:8">
      <c r="A87" s="19">
        <v>85</v>
      </c>
      <c r="B87" s="20" t="s">
        <v>95</v>
      </c>
      <c r="C87" s="25" t="s">
        <v>29</v>
      </c>
      <c r="D87" s="25" t="s">
        <v>166</v>
      </c>
      <c r="E87" s="26" t="s">
        <v>143</v>
      </c>
      <c r="F87" s="26" t="s">
        <v>27</v>
      </c>
      <c r="G87" s="27">
        <v>94</v>
      </c>
      <c r="H87" s="30"/>
    </row>
    <row r="88" s="2" customFormat="1" customHeight="1" spans="1:8">
      <c r="A88" s="19">
        <v>86</v>
      </c>
      <c r="B88" s="20" t="s">
        <v>167</v>
      </c>
      <c r="C88" s="19" t="s">
        <v>29</v>
      </c>
      <c r="D88" s="19" t="s">
        <v>166</v>
      </c>
      <c r="E88" s="21" t="s">
        <v>34</v>
      </c>
      <c r="F88" s="21" t="s">
        <v>38</v>
      </c>
      <c r="G88" s="22">
        <v>94</v>
      </c>
      <c r="H88" s="23"/>
    </row>
    <row r="89" s="2" customFormat="1" customHeight="1" spans="1:8">
      <c r="A89" s="19">
        <v>87</v>
      </c>
      <c r="B89" s="20" t="s">
        <v>168</v>
      </c>
      <c r="C89" s="19" t="s">
        <v>24</v>
      </c>
      <c r="D89" s="19" t="s">
        <v>169</v>
      </c>
      <c r="E89" s="21" t="s">
        <v>42</v>
      </c>
      <c r="F89" s="21" t="s">
        <v>27</v>
      </c>
      <c r="G89" s="22">
        <v>94</v>
      </c>
      <c r="H89" s="23"/>
    </row>
    <row r="90" s="2" customFormat="1" customHeight="1" spans="1:8">
      <c r="A90" s="19">
        <v>88</v>
      </c>
      <c r="B90" s="20" t="s">
        <v>170</v>
      </c>
      <c r="C90" s="19" t="s">
        <v>24</v>
      </c>
      <c r="D90" s="19" t="s">
        <v>169</v>
      </c>
      <c r="E90" s="21" t="s">
        <v>171</v>
      </c>
      <c r="F90" s="21" t="s">
        <v>27</v>
      </c>
      <c r="G90" s="22">
        <v>94</v>
      </c>
      <c r="H90" s="23"/>
    </row>
    <row r="91" s="8" customFormat="1" customHeight="1" spans="1:8">
      <c r="A91" s="19">
        <v>89</v>
      </c>
      <c r="B91" s="20" t="s">
        <v>172</v>
      </c>
      <c r="C91" s="25" t="s">
        <v>24</v>
      </c>
      <c r="D91" s="25" t="s">
        <v>169</v>
      </c>
      <c r="E91" s="26" t="s">
        <v>61</v>
      </c>
      <c r="F91" s="26" t="s">
        <v>27</v>
      </c>
      <c r="G91" s="27">
        <v>94</v>
      </c>
      <c r="H91" s="30"/>
    </row>
    <row r="92" s="2" customFormat="1" customHeight="1" spans="1:8">
      <c r="A92" s="19">
        <v>90</v>
      </c>
      <c r="B92" s="20" t="s">
        <v>35</v>
      </c>
      <c r="C92" s="19" t="s">
        <v>24</v>
      </c>
      <c r="D92" s="19" t="s">
        <v>173</v>
      </c>
      <c r="E92" s="21" t="s">
        <v>34</v>
      </c>
      <c r="F92" s="21" t="s">
        <v>27</v>
      </c>
      <c r="G92" s="22">
        <v>94</v>
      </c>
      <c r="H92" s="23"/>
    </row>
    <row r="93" s="2" customFormat="1" customHeight="1" spans="1:8">
      <c r="A93" s="19">
        <v>91</v>
      </c>
      <c r="B93" s="20" t="s">
        <v>158</v>
      </c>
      <c r="C93" s="19" t="s">
        <v>24</v>
      </c>
      <c r="D93" s="19" t="s">
        <v>173</v>
      </c>
      <c r="E93" s="21" t="s">
        <v>34</v>
      </c>
      <c r="F93" s="21" t="s">
        <v>27</v>
      </c>
      <c r="G93" s="22">
        <v>94</v>
      </c>
      <c r="H93" s="23"/>
    </row>
    <row r="94" s="2" customFormat="1" customHeight="1" spans="1:8">
      <c r="A94" s="19">
        <v>92</v>
      </c>
      <c r="B94" s="20" t="s">
        <v>167</v>
      </c>
      <c r="C94" s="19" t="s">
        <v>29</v>
      </c>
      <c r="D94" s="19" t="s">
        <v>174</v>
      </c>
      <c r="E94" s="21" t="s">
        <v>47</v>
      </c>
      <c r="F94" s="21" t="s">
        <v>27</v>
      </c>
      <c r="G94" s="22">
        <v>94</v>
      </c>
      <c r="H94" s="23"/>
    </row>
    <row r="95" s="8" customFormat="1" customHeight="1" spans="1:8">
      <c r="A95" s="19">
        <v>93</v>
      </c>
      <c r="B95" s="20" t="s">
        <v>175</v>
      </c>
      <c r="C95" s="25" t="s">
        <v>24</v>
      </c>
      <c r="D95" s="25" t="s">
        <v>174</v>
      </c>
      <c r="E95" s="26" t="s">
        <v>61</v>
      </c>
      <c r="F95" s="26" t="s">
        <v>27</v>
      </c>
      <c r="G95" s="27">
        <v>94</v>
      </c>
      <c r="H95" s="30"/>
    </row>
    <row r="96" s="2" customFormat="1" customHeight="1" spans="1:8">
      <c r="A96" s="19">
        <v>94</v>
      </c>
      <c r="B96" s="20" t="s">
        <v>86</v>
      </c>
      <c r="C96" s="19" t="s">
        <v>29</v>
      </c>
      <c r="D96" s="19" t="s">
        <v>174</v>
      </c>
      <c r="E96" s="21" t="s">
        <v>42</v>
      </c>
      <c r="F96" s="21" t="s">
        <v>27</v>
      </c>
      <c r="G96" s="22">
        <v>94</v>
      </c>
      <c r="H96" s="23"/>
    </row>
    <row r="97" s="2" customFormat="1" customHeight="1" spans="1:8">
      <c r="A97" s="19">
        <v>95</v>
      </c>
      <c r="B97" s="20" t="s">
        <v>176</v>
      </c>
      <c r="C97" s="19" t="s">
        <v>24</v>
      </c>
      <c r="D97" s="19" t="s">
        <v>151</v>
      </c>
      <c r="E97" s="21" t="s">
        <v>42</v>
      </c>
      <c r="F97" s="21" t="s">
        <v>27</v>
      </c>
      <c r="G97" s="22">
        <v>94</v>
      </c>
      <c r="H97" s="23"/>
    </row>
    <row r="98" s="2" customFormat="1" customHeight="1" spans="1:8">
      <c r="A98" s="19">
        <v>96</v>
      </c>
      <c r="B98" s="20" t="s">
        <v>167</v>
      </c>
      <c r="C98" s="19" t="s">
        <v>29</v>
      </c>
      <c r="D98" s="19" t="s">
        <v>177</v>
      </c>
      <c r="E98" s="19" t="s">
        <v>30</v>
      </c>
      <c r="F98" s="21" t="s">
        <v>27</v>
      </c>
      <c r="G98" s="22">
        <v>94</v>
      </c>
      <c r="H98" s="23"/>
    </row>
    <row r="99" s="2" customFormat="1" customHeight="1" spans="1:8">
      <c r="A99" s="19">
        <v>97</v>
      </c>
      <c r="B99" s="20" t="s">
        <v>72</v>
      </c>
      <c r="C99" s="19" t="s">
        <v>29</v>
      </c>
      <c r="D99" s="19" t="s">
        <v>178</v>
      </c>
      <c r="E99" s="21" t="s">
        <v>47</v>
      </c>
      <c r="F99" s="21" t="s">
        <v>27</v>
      </c>
      <c r="G99" s="22">
        <v>94</v>
      </c>
      <c r="H99" s="23"/>
    </row>
    <row r="100" s="2" customFormat="1" customHeight="1" spans="1:8">
      <c r="A100" s="19">
        <v>98</v>
      </c>
      <c r="B100" s="20" t="s">
        <v>179</v>
      </c>
      <c r="C100" s="19" t="s">
        <v>24</v>
      </c>
      <c r="D100" s="19" t="s">
        <v>151</v>
      </c>
      <c r="E100" s="21" t="s">
        <v>30</v>
      </c>
      <c r="F100" s="21" t="s">
        <v>27</v>
      </c>
      <c r="G100" s="22">
        <v>94</v>
      </c>
      <c r="H100" s="23"/>
    </row>
    <row r="101" s="2" customFormat="1" customHeight="1" spans="1:8">
      <c r="A101" s="19">
        <v>99</v>
      </c>
      <c r="B101" s="20" t="s">
        <v>158</v>
      </c>
      <c r="C101" s="19" t="s">
        <v>24</v>
      </c>
      <c r="D101" s="19" t="s">
        <v>151</v>
      </c>
      <c r="E101" s="21" t="s">
        <v>42</v>
      </c>
      <c r="F101" s="21" t="s">
        <v>27</v>
      </c>
      <c r="G101" s="22">
        <v>94</v>
      </c>
      <c r="H101" s="23"/>
    </row>
    <row r="102" s="9" customFormat="1" customHeight="1" spans="1:8">
      <c r="A102" s="19">
        <v>100</v>
      </c>
      <c r="B102" s="20" t="s">
        <v>150</v>
      </c>
      <c r="C102" s="19" t="s">
        <v>29</v>
      </c>
      <c r="D102" s="19" t="s">
        <v>180</v>
      </c>
      <c r="E102" s="21" t="s">
        <v>42</v>
      </c>
      <c r="F102" s="24" t="s">
        <v>27</v>
      </c>
      <c r="G102" s="22">
        <v>94</v>
      </c>
      <c r="H102" s="34"/>
    </row>
    <row r="103" s="6" customFormat="1" customHeight="1" spans="1:8">
      <c r="A103" s="19">
        <v>101</v>
      </c>
      <c r="B103" s="20" t="s">
        <v>181</v>
      </c>
      <c r="C103" s="19" t="s">
        <v>29</v>
      </c>
      <c r="D103" s="19" t="s">
        <v>180</v>
      </c>
      <c r="E103" s="19" t="s">
        <v>47</v>
      </c>
      <c r="F103" s="21" t="s">
        <v>27</v>
      </c>
      <c r="G103" s="22">
        <v>94</v>
      </c>
      <c r="H103" s="19" t="s">
        <v>182</v>
      </c>
    </row>
    <row r="104" s="6" customFormat="1" customHeight="1" spans="1:8">
      <c r="A104" s="19">
        <v>102</v>
      </c>
      <c r="B104" s="20" t="s">
        <v>183</v>
      </c>
      <c r="C104" s="19" t="s">
        <v>29</v>
      </c>
      <c r="D104" s="19" t="s">
        <v>174</v>
      </c>
      <c r="E104" s="19" t="s">
        <v>184</v>
      </c>
      <c r="F104" s="21" t="s">
        <v>27</v>
      </c>
      <c r="G104" s="22">
        <v>94</v>
      </c>
      <c r="H104" s="19" t="s">
        <v>185</v>
      </c>
    </row>
    <row r="105" s="2" customFormat="1" customHeight="1" spans="1:8">
      <c r="A105" s="19">
        <v>103</v>
      </c>
      <c r="B105" s="20" t="s">
        <v>186</v>
      </c>
      <c r="C105" s="19" t="s">
        <v>29</v>
      </c>
      <c r="D105" s="19" t="s">
        <v>187</v>
      </c>
      <c r="E105" s="21" t="s">
        <v>49</v>
      </c>
      <c r="F105" s="21" t="s">
        <v>27</v>
      </c>
      <c r="G105" s="22">
        <v>94</v>
      </c>
      <c r="H105" s="23"/>
    </row>
    <row r="106" s="8" customFormat="1" customHeight="1" spans="1:8">
      <c r="A106" s="19">
        <v>104</v>
      </c>
      <c r="B106" s="20" t="s">
        <v>188</v>
      </c>
      <c r="C106" s="25" t="s">
        <v>29</v>
      </c>
      <c r="D106" s="25" t="s">
        <v>189</v>
      </c>
      <c r="E106" s="26" t="s">
        <v>61</v>
      </c>
      <c r="F106" s="26" t="s">
        <v>27</v>
      </c>
      <c r="G106" s="27">
        <v>94</v>
      </c>
      <c r="H106" s="30"/>
    </row>
    <row r="107" s="2" customFormat="1" customHeight="1" spans="1:8">
      <c r="A107" s="19">
        <v>105</v>
      </c>
      <c r="B107" s="20" t="s">
        <v>131</v>
      </c>
      <c r="C107" s="19" t="s">
        <v>29</v>
      </c>
      <c r="D107" s="19" t="s">
        <v>190</v>
      </c>
      <c r="E107" s="21" t="s">
        <v>42</v>
      </c>
      <c r="F107" s="21" t="s">
        <v>27</v>
      </c>
      <c r="G107" s="22">
        <v>94</v>
      </c>
      <c r="H107" s="23"/>
    </row>
    <row r="108" s="2" customFormat="1" customHeight="1" spans="1:8">
      <c r="A108" s="19">
        <v>106</v>
      </c>
      <c r="B108" s="20" t="s">
        <v>191</v>
      </c>
      <c r="C108" s="19" t="s">
        <v>24</v>
      </c>
      <c r="D108" s="19" t="s">
        <v>190</v>
      </c>
      <c r="E108" s="21" t="s">
        <v>47</v>
      </c>
      <c r="F108" s="21" t="s">
        <v>27</v>
      </c>
      <c r="G108" s="22">
        <v>94</v>
      </c>
      <c r="H108" s="23"/>
    </row>
    <row r="109" s="2" customFormat="1" customHeight="1" spans="1:8">
      <c r="A109" s="19">
        <v>107</v>
      </c>
      <c r="B109" s="20" t="s">
        <v>192</v>
      </c>
      <c r="C109" s="19" t="s">
        <v>29</v>
      </c>
      <c r="D109" s="19" t="s">
        <v>190</v>
      </c>
      <c r="E109" s="21" t="s">
        <v>47</v>
      </c>
      <c r="F109" s="21" t="s">
        <v>27</v>
      </c>
      <c r="G109" s="22">
        <v>94</v>
      </c>
      <c r="H109" s="23"/>
    </row>
    <row r="110" s="8" customFormat="1" customHeight="1" spans="1:8">
      <c r="A110" s="19">
        <v>108</v>
      </c>
      <c r="B110" s="20" t="s">
        <v>193</v>
      </c>
      <c r="C110" s="25" t="s">
        <v>29</v>
      </c>
      <c r="D110" s="25" t="s">
        <v>190</v>
      </c>
      <c r="E110" s="26" t="s">
        <v>64</v>
      </c>
      <c r="F110" s="26" t="s">
        <v>38</v>
      </c>
      <c r="G110" s="27">
        <v>94</v>
      </c>
      <c r="H110" s="30"/>
    </row>
    <row r="111" s="2" customFormat="1" customHeight="1" spans="1:8">
      <c r="A111" s="19">
        <v>109</v>
      </c>
      <c r="B111" s="20" t="s">
        <v>124</v>
      </c>
      <c r="C111" s="19" t="s">
        <v>29</v>
      </c>
      <c r="D111" s="19" t="s">
        <v>190</v>
      </c>
      <c r="E111" s="21" t="s">
        <v>42</v>
      </c>
      <c r="F111" s="21" t="s">
        <v>27</v>
      </c>
      <c r="G111" s="22">
        <v>94</v>
      </c>
      <c r="H111" s="23"/>
    </row>
    <row r="112" s="8" customFormat="1" customHeight="1" spans="1:8">
      <c r="A112" s="19">
        <v>110</v>
      </c>
      <c r="B112" s="20" t="s">
        <v>194</v>
      </c>
      <c r="C112" s="25" t="s">
        <v>29</v>
      </c>
      <c r="D112" s="25" t="s">
        <v>195</v>
      </c>
      <c r="E112" s="26" t="s">
        <v>74</v>
      </c>
      <c r="F112" s="26" t="s">
        <v>27</v>
      </c>
      <c r="G112" s="27">
        <v>94</v>
      </c>
      <c r="H112" s="30"/>
    </row>
    <row r="113" s="8" customFormat="1" customHeight="1" spans="1:8">
      <c r="A113" s="19">
        <v>111</v>
      </c>
      <c r="B113" s="20" t="s">
        <v>196</v>
      </c>
      <c r="C113" s="25" t="s">
        <v>29</v>
      </c>
      <c r="D113" s="25" t="s">
        <v>197</v>
      </c>
      <c r="E113" s="26" t="s">
        <v>143</v>
      </c>
      <c r="F113" s="26" t="s">
        <v>27</v>
      </c>
      <c r="G113" s="27">
        <v>94</v>
      </c>
      <c r="H113" s="30"/>
    </row>
    <row r="114" s="2" customFormat="1" customHeight="1" spans="1:8">
      <c r="A114" s="19">
        <v>112</v>
      </c>
      <c r="B114" s="20" t="s">
        <v>193</v>
      </c>
      <c r="C114" s="19" t="s">
        <v>29</v>
      </c>
      <c r="D114" s="19" t="s">
        <v>198</v>
      </c>
      <c r="E114" s="21" t="s">
        <v>47</v>
      </c>
      <c r="F114" s="21" t="s">
        <v>27</v>
      </c>
      <c r="G114" s="22">
        <v>94</v>
      </c>
      <c r="H114" s="23"/>
    </row>
    <row r="115" s="8" customFormat="1" customHeight="1" spans="1:8">
      <c r="A115" s="19">
        <v>113</v>
      </c>
      <c r="B115" s="20" t="s">
        <v>199</v>
      </c>
      <c r="C115" s="25" t="s">
        <v>29</v>
      </c>
      <c r="D115" s="25" t="s">
        <v>198</v>
      </c>
      <c r="E115" s="26" t="s">
        <v>200</v>
      </c>
      <c r="F115" s="26" t="s">
        <v>27</v>
      </c>
      <c r="G115" s="27">
        <v>94</v>
      </c>
      <c r="H115" s="30"/>
    </row>
    <row r="116" s="2" customFormat="1" customHeight="1" spans="1:8">
      <c r="A116" s="19">
        <v>114</v>
      </c>
      <c r="B116" s="20" t="s">
        <v>127</v>
      </c>
      <c r="C116" s="19" t="s">
        <v>29</v>
      </c>
      <c r="D116" s="19" t="s">
        <v>198</v>
      </c>
      <c r="E116" s="21" t="s">
        <v>47</v>
      </c>
      <c r="F116" s="21" t="s">
        <v>27</v>
      </c>
      <c r="G116" s="22">
        <v>94</v>
      </c>
      <c r="H116" s="23"/>
    </row>
    <row r="117" s="2" customFormat="1" customHeight="1" spans="1:8">
      <c r="A117" s="19">
        <v>115</v>
      </c>
      <c r="B117" s="20" t="s">
        <v>201</v>
      </c>
      <c r="C117" s="19" t="s">
        <v>29</v>
      </c>
      <c r="D117" s="19" t="s">
        <v>187</v>
      </c>
      <c r="E117" s="21" t="s">
        <v>42</v>
      </c>
      <c r="F117" s="21" t="s">
        <v>27</v>
      </c>
      <c r="G117" s="22">
        <v>94</v>
      </c>
      <c r="H117" s="23"/>
    </row>
    <row r="118" s="8" customFormat="1" customHeight="1" spans="1:8">
      <c r="A118" s="19">
        <v>116</v>
      </c>
      <c r="B118" s="20" t="s">
        <v>202</v>
      </c>
      <c r="C118" s="25" t="s">
        <v>29</v>
      </c>
      <c r="D118" s="25" t="s">
        <v>203</v>
      </c>
      <c r="E118" s="26" t="s">
        <v>143</v>
      </c>
      <c r="F118" s="26" t="s">
        <v>27</v>
      </c>
      <c r="G118" s="27">
        <v>94</v>
      </c>
      <c r="H118" s="30"/>
    </row>
    <row r="119" s="2" customFormat="1" customHeight="1" spans="1:8">
      <c r="A119" s="19">
        <v>117</v>
      </c>
      <c r="B119" s="20" t="s">
        <v>204</v>
      </c>
      <c r="C119" s="19" t="s">
        <v>29</v>
      </c>
      <c r="D119" s="19" t="s">
        <v>187</v>
      </c>
      <c r="E119" s="21" t="s">
        <v>47</v>
      </c>
      <c r="F119" s="21" t="s">
        <v>27</v>
      </c>
      <c r="G119" s="22">
        <v>94</v>
      </c>
      <c r="H119" s="23"/>
    </row>
    <row r="120" s="2" customFormat="1" customHeight="1" spans="1:8">
      <c r="A120" s="19">
        <v>118</v>
      </c>
      <c r="B120" s="20" t="s">
        <v>205</v>
      </c>
      <c r="C120" s="19" t="s">
        <v>24</v>
      </c>
      <c r="D120" s="19" t="s">
        <v>187</v>
      </c>
      <c r="E120" s="21" t="s">
        <v>47</v>
      </c>
      <c r="F120" s="21" t="s">
        <v>27</v>
      </c>
      <c r="G120" s="22">
        <v>94</v>
      </c>
      <c r="H120" s="23"/>
    </row>
    <row r="121" s="2" customFormat="1" customHeight="1" spans="1:8">
      <c r="A121" s="19">
        <v>119</v>
      </c>
      <c r="B121" s="20" t="s">
        <v>206</v>
      </c>
      <c r="C121" s="19" t="s">
        <v>29</v>
      </c>
      <c r="D121" s="19" t="s">
        <v>187</v>
      </c>
      <c r="E121" s="21" t="s">
        <v>42</v>
      </c>
      <c r="F121" s="21" t="s">
        <v>27</v>
      </c>
      <c r="G121" s="22">
        <v>94</v>
      </c>
      <c r="H121" s="23"/>
    </row>
    <row r="122" s="8" customFormat="1" customHeight="1" spans="1:8">
      <c r="A122" s="19">
        <v>120</v>
      </c>
      <c r="B122" s="20" t="s">
        <v>207</v>
      </c>
      <c r="C122" s="25" t="s">
        <v>24</v>
      </c>
      <c r="D122" s="25" t="s">
        <v>203</v>
      </c>
      <c r="E122" s="26" t="s">
        <v>143</v>
      </c>
      <c r="F122" s="26" t="s">
        <v>27</v>
      </c>
      <c r="G122" s="27">
        <v>94</v>
      </c>
      <c r="H122" s="30"/>
    </row>
    <row r="123" s="2" customFormat="1" customHeight="1" spans="1:8">
      <c r="A123" s="19">
        <v>121</v>
      </c>
      <c r="B123" s="20" t="s">
        <v>208</v>
      </c>
      <c r="C123" s="19" t="s">
        <v>29</v>
      </c>
      <c r="D123" s="19" t="s">
        <v>203</v>
      </c>
      <c r="E123" s="21" t="s">
        <v>135</v>
      </c>
      <c r="F123" s="21" t="s">
        <v>38</v>
      </c>
      <c r="G123" s="22">
        <v>94</v>
      </c>
      <c r="H123" s="23"/>
    </row>
    <row r="124" s="2" customFormat="1" customHeight="1" spans="1:8">
      <c r="A124" s="19">
        <v>122</v>
      </c>
      <c r="B124" s="20" t="s">
        <v>209</v>
      </c>
      <c r="C124" s="19" t="s">
        <v>24</v>
      </c>
      <c r="D124" s="19" t="s">
        <v>210</v>
      </c>
      <c r="E124" s="21" t="s">
        <v>47</v>
      </c>
      <c r="F124" s="21" t="s">
        <v>27</v>
      </c>
      <c r="G124" s="22">
        <v>94</v>
      </c>
      <c r="H124" s="23"/>
    </row>
    <row r="125" s="2" customFormat="1" customHeight="1" spans="1:8">
      <c r="A125" s="19">
        <v>123</v>
      </c>
      <c r="B125" s="20" t="s">
        <v>201</v>
      </c>
      <c r="C125" s="19" t="s">
        <v>29</v>
      </c>
      <c r="D125" s="19" t="s">
        <v>211</v>
      </c>
      <c r="E125" s="21" t="s">
        <v>34</v>
      </c>
      <c r="F125" s="21" t="s">
        <v>38</v>
      </c>
      <c r="G125" s="22">
        <v>94</v>
      </c>
      <c r="H125" s="23"/>
    </row>
    <row r="126" s="2" customFormat="1" customHeight="1" spans="1:8">
      <c r="A126" s="19">
        <v>124</v>
      </c>
      <c r="B126" s="20" t="s">
        <v>212</v>
      </c>
      <c r="C126" s="19" t="s">
        <v>29</v>
      </c>
      <c r="D126" s="19" t="s">
        <v>211</v>
      </c>
      <c r="E126" s="21" t="s">
        <v>42</v>
      </c>
      <c r="F126" s="21" t="s">
        <v>27</v>
      </c>
      <c r="G126" s="22">
        <v>94</v>
      </c>
      <c r="H126" s="23"/>
    </row>
    <row r="127" s="8" customFormat="1" customHeight="1" spans="1:8">
      <c r="A127" s="19">
        <v>125</v>
      </c>
      <c r="B127" s="20" t="s">
        <v>213</v>
      </c>
      <c r="C127" s="25" t="s">
        <v>29</v>
      </c>
      <c r="D127" s="25" t="s">
        <v>214</v>
      </c>
      <c r="E127" s="26" t="s">
        <v>143</v>
      </c>
      <c r="F127" s="26" t="s">
        <v>38</v>
      </c>
      <c r="G127" s="27">
        <v>94</v>
      </c>
      <c r="H127" s="30"/>
    </row>
    <row r="128" s="2" customFormat="1" customHeight="1" spans="1:8">
      <c r="A128" s="19">
        <v>126</v>
      </c>
      <c r="B128" s="20" t="s">
        <v>122</v>
      </c>
      <c r="C128" s="38" t="s">
        <v>29</v>
      </c>
      <c r="D128" s="19" t="s">
        <v>214</v>
      </c>
      <c r="E128" s="21" t="s">
        <v>34</v>
      </c>
      <c r="F128" s="21" t="s">
        <v>27</v>
      </c>
      <c r="G128" s="22">
        <v>94</v>
      </c>
      <c r="H128" s="23"/>
    </row>
    <row r="129" s="2" customFormat="1" customHeight="1" spans="1:8">
      <c r="A129" s="19">
        <v>127</v>
      </c>
      <c r="B129" s="20" t="s">
        <v>215</v>
      </c>
      <c r="C129" s="38" t="s">
        <v>24</v>
      </c>
      <c r="D129" s="19" t="s">
        <v>214</v>
      </c>
      <c r="E129" s="21" t="s">
        <v>34</v>
      </c>
      <c r="F129" s="21" t="s">
        <v>27</v>
      </c>
      <c r="G129" s="22">
        <v>94</v>
      </c>
      <c r="H129" s="23"/>
    </row>
    <row r="130" s="2" customFormat="1" customHeight="1" spans="1:8">
      <c r="A130" s="19">
        <v>128</v>
      </c>
      <c r="B130" s="20" t="s">
        <v>216</v>
      </c>
      <c r="C130" s="38" t="s">
        <v>24</v>
      </c>
      <c r="D130" s="19" t="s">
        <v>195</v>
      </c>
      <c r="E130" s="19" t="s">
        <v>30</v>
      </c>
      <c r="F130" s="21" t="s">
        <v>27</v>
      </c>
      <c r="G130" s="22">
        <v>94</v>
      </c>
      <c r="H130" s="23"/>
    </row>
    <row r="131" s="1" customFormat="1" customHeight="1" spans="1:8">
      <c r="A131" s="19">
        <v>129</v>
      </c>
      <c r="B131" s="20" t="s">
        <v>217</v>
      </c>
      <c r="C131" s="25" t="s">
        <v>24</v>
      </c>
      <c r="D131" s="25" t="s">
        <v>218</v>
      </c>
      <c r="E131" s="25" t="s">
        <v>200</v>
      </c>
      <c r="F131" s="26" t="s">
        <v>27</v>
      </c>
      <c r="G131" s="27">
        <v>94</v>
      </c>
      <c r="H131" s="39"/>
    </row>
    <row r="132" s="11" customFormat="1" customHeight="1" spans="1:8">
      <c r="A132" s="19">
        <v>130</v>
      </c>
      <c r="B132" s="20" t="s">
        <v>127</v>
      </c>
      <c r="C132" s="19" t="s">
        <v>29</v>
      </c>
      <c r="D132" s="19" t="s">
        <v>219</v>
      </c>
      <c r="E132" s="19" t="s">
        <v>47</v>
      </c>
      <c r="F132" s="21" t="s">
        <v>27</v>
      </c>
      <c r="G132" s="22">
        <v>94</v>
      </c>
      <c r="H132" s="19"/>
    </row>
    <row r="133" s="6" customFormat="1" customHeight="1" spans="1:8">
      <c r="A133" s="19">
        <v>131</v>
      </c>
      <c r="B133" s="20" t="s">
        <v>220</v>
      </c>
      <c r="C133" s="19" t="s">
        <v>24</v>
      </c>
      <c r="D133" s="19" t="s">
        <v>221</v>
      </c>
      <c r="E133" s="19" t="s">
        <v>49</v>
      </c>
      <c r="F133" s="21" t="s">
        <v>27</v>
      </c>
      <c r="G133" s="22">
        <v>94</v>
      </c>
      <c r="H133" s="19"/>
    </row>
    <row r="134" s="12" customFormat="1" customHeight="1" spans="1:8">
      <c r="A134" s="19">
        <v>132</v>
      </c>
      <c r="B134" s="20" t="s">
        <v>222</v>
      </c>
      <c r="C134" s="25" t="s">
        <v>29</v>
      </c>
      <c r="D134" s="25" t="s">
        <v>223</v>
      </c>
      <c r="E134" s="26" t="s">
        <v>200</v>
      </c>
      <c r="F134" s="26"/>
      <c r="G134" s="27">
        <v>94</v>
      </c>
      <c r="H134" s="40"/>
    </row>
    <row r="135" s="2" customFormat="1" customHeight="1" spans="1:8">
      <c r="A135" s="19">
        <v>133</v>
      </c>
      <c r="B135" s="20" t="s">
        <v>224</v>
      </c>
      <c r="C135" s="38" t="s">
        <v>24</v>
      </c>
      <c r="D135" s="19" t="s">
        <v>225</v>
      </c>
      <c r="E135" s="21" t="s">
        <v>47</v>
      </c>
      <c r="F135" s="21" t="s">
        <v>27</v>
      </c>
      <c r="G135" s="22">
        <v>94</v>
      </c>
      <c r="H135" s="23"/>
    </row>
    <row r="136" s="8" customFormat="1" customHeight="1" spans="1:8">
      <c r="A136" s="19">
        <v>134</v>
      </c>
      <c r="B136" s="20" t="s">
        <v>122</v>
      </c>
      <c r="C136" s="41" t="s">
        <v>24</v>
      </c>
      <c r="D136" s="25" t="s">
        <v>226</v>
      </c>
      <c r="E136" s="26" t="s">
        <v>200</v>
      </c>
      <c r="F136" s="26" t="s">
        <v>27</v>
      </c>
      <c r="G136" s="27">
        <v>94</v>
      </c>
      <c r="H136" s="30"/>
    </row>
    <row r="137" s="2" customFormat="1" customHeight="1" spans="1:8">
      <c r="A137" s="19">
        <v>135</v>
      </c>
      <c r="B137" s="20" t="s">
        <v>227</v>
      </c>
      <c r="C137" s="19" t="s">
        <v>29</v>
      </c>
      <c r="D137" s="19" t="s">
        <v>228</v>
      </c>
      <c r="E137" s="21" t="s">
        <v>44</v>
      </c>
      <c r="F137" s="21" t="s">
        <v>27</v>
      </c>
      <c r="G137" s="22">
        <v>94</v>
      </c>
      <c r="H137" s="23"/>
    </row>
    <row r="138" s="2" customFormat="1" customHeight="1" spans="1:8">
      <c r="A138" s="19">
        <v>136</v>
      </c>
      <c r="B138" s="20" t="s">
        <v>229</v>
      </c>
      <c r="C138" s="19" t="s">
        <v>24</v>
      </c>
      <c r="D138" s="19" t="s">
        <v>228</v>
      </c>
      <c r="E138" s="21" t="s">
        <v>47</v>
      </c>
      <c r="F138" s="21" t="s">
        <v>27</v>
      </c>
      <c r="G138" s="22">
        <v>94</v>
      </c>
      <c r="H138" s="23"/>
    </row>
    <row r="139" s="8" customFormat="1" customHeight="1" spans="1:8">
      <c r="A139" s="19">
        <v>137</v>
      </c>
      <c r="B139" s="20" t="s">
        <v>230</v>
      </c>
      <c r="C139" s="25" t="s">
        <v>24</v>
      </c>
      <c r="D139" s="25" t="s">
        <v>231</v>
      </c>
      <c r="E139" s="26" t="s">
        <v>74</v>
      </c>
      <c r="F139" s="26" t="s">
        <v>38</v>
      </c>
      <c r="G139" s="27">
        <v>94</v>
      </c>
      <c r="H139" s="30"/>
    </row>
    <row r="140" s="8" customFormat="1" customHeight="1" spans="1:8">
      <c r="A140" s="19">
        <v>138</v>
      </c>
      <c r="B140" s="20" t="s">
        <v>232</v>
      </c>
      <c r="C140" s="25" t="s">
        <v>29</v>
      </c>
      <c r="D140" s="25" t="s">
        <v>233</v>
      </c>
      <c r="E140" s="26" t="s">
        <v>143</v>
      </c>
      <c r="F140" s="26" t="s">
        <v>27</v>
      </c>
      <c r="G140" s="27">
        <v>94</v>
      </c>
      <c r="H140" s="30"/>
    </row>
    <row r="141" s="2" customFormat="1" customHeight="1" spans="1:8">
      <c r="A141" s="19">
        <v>139</v>
      </c>
      <c r="B141" s="20" t="s">
        <v>72</v>
      </c>
      <c r="C141" s="19" t="s">
        <v>24</v>
      </c>
      <c r="D141" s="19" t="s">
        <v>234</v>
      </c>
      <c r="E141" s="21" t="s">
        <v>30</v>
      </c>
      <c r="F141" s="21" t="s">
        <v>27</v>
      </c>
      <c r="G141" s="22">
        <v>94</v>
      </c>
      <c r="H141" s="23"/>
    </row>
    <row r="142" s="2" customFormat="1" customHeight="1" spans="1:8">
      <c r="A142" s="19">
        <v>140</v>
      </c>
      <c r="B142" s="20" t="s">
        <v>101</v>
      </c>
      <c r="C142" s="19" t="s">
        <v>24</v>
      </c>
      <c r="D142" s="19" t="s">
        <v>235</v>
      </c>
      <c r="E142" s="21" t="s">
        <v>42</v>
      </c>
      <c r="F142" s="21" t="s">
        <v>38</v>
      </c>
      <c r="G142" s="22">
        <v>94</v>
      </c>
      <c r="H142" s="23"/>
    </row>
    <row r="143" s="2" customFormat="1" customHeight="1" spans="1:8">
      <c r="A143" s="19">
        <v>141</v>
      </c>
      <c r="B143" s="20" t="s">
        <v>158</v>
      </c>
      <c r="C143" s="19" t="s">
        <v>29</v>
      </c>
      <c r="D143" s="19" t="s">
        <v>236</v>
      </c>
      <c r="E143" s="21" t="s">
        <v>47</v>
      </c>
      <c r="F143" s="21" t="s">
        <v>27</v>
      </c>
      <c r="G143" s="22">
        <v>94</v>
      </c>
      <c r="H143" s="23"/>
    </row>
    <row r="144" s="2" customFormat="1" customHeight="1" spans="1:8">
      <c r="A144" s="19">
        <v>142</v>
      </c>
      <c r="B144" s="20" t="s">
        <v>35</v>
      </c>
      <c r="C144" s="19" t="s">
        <v>29</v>
      </c>
      <c r="D144" s="19" t="s">
        <v>236</v>
      </c>
      <c r="E144" s="21" t="s">
        <v>47</v>
      </c>
      <c r="F144" s="21" t="s">
        <v>27</v>
      </c>
      <c r="G144" s="22">
        <v>94</v>
      </c>
      <c r="H144" s="23"/>
    </row>
    <row r="145" s="2" customFormat="1" customHeight="1" spans="1:8">
      <c r="A145" s="19">
        <v>143</v>
      </c>
      <c r="B145" s="20" t="s">
        <v>237</v>
      </c>
      <c r="C145" s="19" t="s">
        <v>29</v>
      </c>
      <c r="D145" s="19" t="s">
        <v>225</v>
      </c>
      <c r="E145" s="21" t="s">
        <v>42</v>
      </c>
      <c r="F145" s="21" t="s">
        <v>27</v>
      </c>
      <c r="G145" s="22">
        <v>94</v>
      </c>
      <c r="H145" s="23"/>
    </row>
    <row r="146" s="2" customFormat="1" customHeight="1" spans="1:8">
      <c r="A146" s="19">
        <v>144</v>
      </c>
      <c r="B146" s="20" t="s">
        <v>238</v>
      </c>
      <c r="C146" s="19" t="s">
        <v>29</v>
      </c>
      <c r="D146" s="19" t="s">
        <v>225</v>
      </c>
      <c r="E146" s="21" t="s">
        <v>47</v>
      </c>
      <c r="F146" s="21" t="s">
        <v>27</v>
      </c>
      <c r="G146" s="22">
        <v>94</v>
      </c>
      <c r="H146" s="23"/>
    </row>
    <row r="147" s="2" customFormat="1" customHeight="1" spans="1:8">
      <c r="A147" s="19">
        <v>145</v>
      </c>
      <c r="B147" s="20" t="s">
        <v>239</v>
      </c>
      <c r="C147" s="19" t="s">
        <v>29</v>
      </c>
      <c r="D147" s="19" t="s">
        <v>240</v>
      </c>
      <c r="E147" s="21" t="s">
        <v>47</v>
      </c>
      <c r="F147" s="21" t="s">
        <v>27</v>
      </c>
      <c r="G147" s="22">
        <v>94</v>
      </c>
      <c r="H147" s="23"/>
    </row>
    <row r="148" s="4" customFormat="1" customHeight="1" spans="1:8">
      <c r="A148" s="19">
        <v>146</v>
      </c>
      <c r="B148" s="20" t="s">
        <v>241</v>
      </c>
      <c r="C148" s="19" t="s">
        <v>29</v>
      </c>
      <c r="D148" s="19" t="s">
        <v>242</v>
      </c>
      <c r="E148" s="21" t="s">
        <v>42</v>
      </c>
      <c r="F148" s="21" t="s">
        <v>27</v>
      </c>
      <c r="G148" s="22">
        <v>94</v>
      </c>
      <c r="H148" s="35"/>
    </row>
    <row r="149" s="5" customFormat="1" customHeight="1" spans="1:8">
      <c r="A149" s="19">
        <v>147</v>
      </c>
      <c r="B149" s="20" t="s">
        <v>243</v>
      </c>
      <c r="C149" s="25" t="s">
        <v>24</v>
      </c>
      <c r="D149" s="25" t="s">
        <v>244</v>
      </c>
      <c r="E149" s="25" t="s">
        <v>74</v>
      </c>
      <c r="F149" s="26" t="s">
        <v>27</v>
      </c>
      <c r="G149" s="27">
        <v>94</v>
      </c>
      <c r="H149" s="28"/>
    </row>
    <row r="150" s="5" customFormat="1" customHeight="1" spans="1:8">
      <c r="A150" s="19">
        <v>148</v>
      </c>
      <c r="B150" s="20" t="s">
        <v>245</v>
      </c>
      <c r="C150" s="25" t="s">
        <v>29</v>
      </c>
      <c r="D150" s="25" t="s">
        <v>244</v>
      </c>
      <c r="E150" s="25" t="s">
        <v>200</v>
      </c>
      <c r="F150" s="26" t="s">
        <v>27</v>
      </c>
      <c r="G150" s="27">
        <v>94</v>
      </c>
      <c r="H150" s="28"/>
    </row>
    <row r="151" s="2" customFormat="1" customHeight="1" spans="1:8">
      <c r="A151" s="19">
        <v>149</v>
      </c>
      <c r="B151" s="20" t="s">
        <v>232</v>
      </c>
      <c r="C151" s="19" t="s">
        <v>29</v>
      </c>
      <c r="D151" s="19" t="s">
        <v>233</v>
      </c>
      <c r="E151" s="19" t="s">
        <v>42</v>
      </c>
      <c r="F151" s="21" t="s">
        <v>27</v>
      </c>
      <c r="G151" s="22">
        <v>94</v>
      </c>
      <c r="H151" s="19" t="s">
        <v>246</v>
      </c>
    </row>
    <row r="152" s="2" customFormat="1" customHeight="1" spans="1:8">
      <c r="A152" s="19">
        <v>150</v>
      </c>
      <c r="B152" s="20" t="s">
        <v>113</v>
      </c>
      <c r="C152" s="19" t="s">
        <v>29</v>
      </c>
      <c r="D152" s="19" t="s">
        <v>247</v>
      </c>
      <c r="E152" s="21" t="s">
        <v>42</v>
      </c>
      <c r="F152" s="21" t="s">
        <v>27</v>
      </c>
      <c r="G152" s="22">
        <v>94</v>
      </c>
      <c r="H152" s="23"/>
    </row>
    <row r="153" s="2" customFormat="1" customHeight="1" spans="1:8">
      <c r="A153" s="19">
        <v>151</v>
      </c>
      <c r="B153" s="20" t="s">
        <v>248</v>
      </c>
      <c r="C153" s="19" t="s">
        <v>29</v>
      </c>
      <c r="D153" s="19" t="s">
        <v>247</v>
      </c>
      <c r="E153" s="21" t="s">
        <v>49</v>
      </c>
      <c r="F153" s="21" t="s">
        <v>27</v>
      </c>
      <c r="G153" s="22">
        <v>94</v>
      </c>
      <c r="H153" s="23"/>
    </row>
    <row r="154" s="2" customFormat="1" customHeight="1" spans="1:8">
      <c r="A154" s="19">
        <v>152</v>
      </c>
      <c r="B154" s="20" t="s">
        <v>249</v>
      </c>
      <c r="C154" s="19" t="s">
        <v>29</v>
      </c>
      <c r="D154" s="19" t="s">
        <v>250</v>
      </c>
      <c r="E154" s="21" t="s">
        <v>26</v>
      </c>
      <c r="F154" s="21" t="s">
        <v>27</v>
      </c>
      <c r="G154" s="22">
        <v>94</v>
      </c>
      <c r="H154" s="23"/>
    </row>
    <row r="155" s="2" customFormat="1" customHeight="1" spans="1:8">
      <c r="A155" s="19">
        <v>153</v>
      </c>
      <c r="B155" s="20" t="s">
        <v>251</v>
      </c>
      <c r="C155" s="19" t="s">
        <v>29</v>
      </c>
      <c r="D155" s="19" t="s">
        <v>252</v>
      </c>
      <c r="E155" s="21" t="s">
        <v>42</v>
      </c>
      <c r="F155" s="21" t="s">
        <v>27</v>
      </c>
      <c r="G155" s="22">
        <v>94</v>
      </c>
      <c r="H155" s="23"/>
    </row>
    <row r="156" s="2" customFormat="1" customHeight="1" spans="1:8">
      <c r="A156" s="19">
        <v>154</v>
      </c>
      <c r="B156" s="20" t="s">
        <v>253</v>
      </c>
      <c r="C156" s="19" t="s">
        <v>29</v>
      </c>
      <c r="D156" s="19" t="s">
        <v>252</v>
      </c>
      <c r="E156" s="21" t="s">
        <v>42</v>
      </c>
      <c r="F156" s="21" t="s">
        <v>27</v>
      </c>
      <c r="G156" s="22">
        <v>94</v>
      </c>
      <c r="H156" s="23"/>
    </row>
    <row r="157" s="2" customFormat="1" customHeight="1" spans="1:8">
      <c r="A157" s="19">
        <v>155</v>
      </c>
      <c r="B157" s="20" t="s">
        <v>254</v>
      </c>
      <c r="C157" s="19" t="s">
        <v>29</v>
      </c>
      <c r="D157" s="19" t="s">
        <v>255</v>
      </c>
      <c r="E157" s="21" t="s">
        <v>42</v>
      </c>
      <c r="F157" s="21" t="s">
        <v>27</v>
      </c>
      <c r="G157" s="22">
        <v>94</v>
      </c>
      <c r="H157" s="23"/>
    </row>
    <row r="158" s="2" customFormat="1" customHeight="1" spans="1:8">
      <c r="A158" s="19">
        <v>156</v>
      </c>
      <c r="B158" s="20" t="s">
        <v>256</v>
      </c>
      <c r="C158" s="19" t="s">
        <v>29</v>
      </c>
      <c r="D158" s="19" t="s">
        <v>257</v>
      </c>
      <c r="E158" s="21" t="s">
        <v>42</v>
      </c>
      <c r="F158" s="21" t="s">
        <v>27</v>
      </c>
      <c r="G158" s="22">
        <v>94</v>
      </c>
      <c r="H158" s="23"/>
    </row>
    <row r="159" s="2" customFormat="1" customHeight="1" spans="1:8">
      <c r="A159" s="19">
        <v>157</v>
      </c>
      <c r="B159" s="20" t="s">
        <v>258</v>
      </c>
      <c r="C159" s="19" t="s">
        <v>29</v>
      </c>
      <c r="D159" s="19" t="s">
        <v>255</v>
      </c>
      <c r="E159" s="21" t="s">
        <v>42</v>
      </c>
      <c r="F159" s="21" t="s">
        <v>27</v>
      </c>
      <c r="G159" s="22">
        <v>94</v>
      </c>
      <c r="H159" s="23"/>
    </row>
    <row r="160" s="2" customFormat="1" customHeight="1" spans="1:8">
      <c r="A160" s="19">
        <v>158</v>
      </c>
      <c r="B160" s="20" t="s">
        <v>259</v>
      </c>
      <c r="C160" s="19" t="s">
        <v>29</v>
      </c>
      <c r="D160" s="19" t="s">
        <v>260</v>
      </c>
      <c r="E160" s="21" t="s">
        <v>135</v>
      </c>
      <c r="F160" s="21" t="s">
        <v>27</v>
      </c>
      <c r="G160" s="22">
        <v>94</v>
      </c>
      <c r="H160" s="23"/>
    </row>
    <row r="161" s="2" customFormat="1" customHeight="1" spans="1:8">
      <c r="A161" s="19">
        <v>159</v>
      </c>
      <c r="B161" s="20" t="s">
        <v>261</v>
      </c>
      <c r="C161" s="19" t="s">
        <v>24</v>
      </c>
      <c r="D161" s="19" t="s">
        <v>255</v>
      </c>
      <c r="E161" s="21" t="s">
        <v>42</v>
      </c>
      <c r="F161" s="21" t="s">
        <v>27</v>
      </c>
      <c r="G161" s="22">
        <v>94</v>
      </c>
      <c r="H161" s="23"/>
    </row>
    <row r="162" s="2" customFormat="1" customHeight="1" spans="1:8">
      <c r="A162" s="19">
        <v>160</v>
      </c>
      <c r="B162" s="20" t="s">
        <v>262</v>
      </c>
      <c r="C162" s="42" t="s">
        <v>29</v>
      </c>
      <c r="D162" s="19" t="s">
        <v>263</v>
      </c>
      <c r="E162" s="21" t="s">
        <v>47</v>
      </c>
      <c r="F162" s="21" t="s">
        <v>27</v>
      </c>
      <c r="G162" s="22">
        <v>94</v>
      </c>
      <c r="H162" s="23"/>
    </row>
    <row r="163" s="8" customFormat="1" customHeight="1" spans="1:8">
      <c r="A163" s="19">
        <v>161</v>
      </c>
      <c r="B163" s="20" t="s">
        <v>158</v>
      </c>
      <c r="C163" s="25" t="s">
        <v>24</v>
      </c>
      <c r="D163" s="25" t="s">
        <v>263</v>
      </c>
      <c r="E163" s="26" t="s">
        <v>74</v>
      </c>
      <c r="F163" s="26" t="s">
        <v>264</v>
      </c>
      <c r="G163" s="27">
        <v>94</v>
      </c>
      <c r="H163" s="30"/>
    </row>
    <row r="164" s="2" customFormat="1" customHeight="1" spans="1:8">
      <c r="A164" s="19">
        <v>162</v>
      </c>
      <c r="B164" s="20" t="s">
        <v>245</v>
      </c>
      <c r="C164" s="19" t="s">
        <v>24</v>
      </c>
      <c r="D164" s="19" t="s">
        <v>263</v>
      </c>
      <c r="E164" s="21" t="s">
        <v>42</v>
      </c>
      <c r="F164" s="21" t="s">
        <v>27</v>
      </c>
      <c r="G164" s="22">
        <v>94</v>
      </c>
      <c r="H164" s="23"/>
    </row>
    <row r="165" s="2" customFormat="1" customHeight="1" spans="1:8">
      <c r="A165" s="19">
        <v>163</v>
      </c>
      <c r="B165" s="20" t="s">
        <v>265</v>
      </c>
      <c r="C165" s="19" t="s">
        <v>24</v>
      </c>
      <c r="D165" s="19" t="s">
        <v>257</v>
      </c>
      <c r="E165" s="21" t="s">
        <v>42</v>
      </c>
      <c r="F165" s="21" t="s">
        <v>27</v>
      </c>
      <c r="G165" s="22">
        <v>94</v>
      </c>
      <c r="H165" s="23"/>
    </row>
    <row r="166" s="2" customFormat="1" customHeight="1" spans="1:8">
      <c r="A166" s="19">
        <v>164</v>
      </c>
      <c r="B166" s="20" t="s">
        <v>266</v>
      </c>
      <c r="C166" s="19" t="s">
        <v>29</v>
      </c>
      <c r="D166" s="19" t="s">
        <v>257</v>
      </c>
      <c r="E166" s="21" t="s">
        <v>26</v>
      </c>
      <c r="F166" s="21" t="s">
        <v>27</v>
      </c>
      <c r="G166" s="22">
        <v>94</v>
      </c>
      <c r="H166" s="23"/>
    </row>
    <row r="167" s="2" customFormat="1" customHeight="1" spans="1:8">
      <c r="A167" s="19">
        <v>165</v>
      </c>
      <c r="B167" s="20" t="s">
        <v>101</v>
      </c>
      <c r="C167" s="38" t="s">
        <v>29</v>
      </c>
      <c r="D167" s="19" t="s">
        <v>267</v>
      </c>
      <c r="E167" s="21" t="s">
        <v>42</v>
      </c>
      <c r="F167" s="21" t="s">
        <v>27</v>
      </c>
      <c r="G167" s="22">
        <v>94</v>
      </c>
      <c r="H167" s="23"/>
    </row>
    <row r="168" s="2" customFormat="1" customHeight="1" spans="1:8">
      <c r="A168" s="19">
        <v>166</v>
      </c>
      <c r="B168" s="20" t="s">
        <v>268</v>
      </c>
      <c r="C168" s="19" t="s">
        <v>29</v>
      </c>
      <c r="D168" s="19" t="s">
        <v>269</v>
      </c>
      <c r="E168" s="21" t="s">
        <v>47</v>
      </c>
      <c r="F168" s="21" t="s">
        <v>27</v>
      </c>
      <c r="G168" s="22">
        <v>94</v>
      </c>
      <c r="H168" s="23"/>
    </row>
    <row r="169" s="2" customFormat="1" customHeight="1" spans="1:8">
      <c r="A169" s="19">
        <v>167</v>
      </c>
      <c r="B169" s="20" t="s">
        <v>268</v>
      </c>
      <c r="C169" s="19" t="s">
        <v>29</v>
      </c>
      <c r="D169" s="19" t="s">
        <v>269</v>
      </c>
      <c r="E169" s="21" t="s">
        <v>47</v>
      </c>
      <c r="F169" s="21" t="s">
        <v>27</v>
      </c>
      <c r="G169" s="22">
        <v>94</v>
      </c>
      <c r="H169" s="23"/>
    </row>
    <row r="170" s="2" customFormat="1" customHeight="1" spans="1:8">
      <c r="A170" s="19">
        <v>168</v>
      </c>
      <c r="B170" s="20" t="s">
        <v>270</v>
      </c>
      <c r="C170" s="19" t="s">
        <v>24</v>
      </c>
      <c r="D170" s="19" t="s">
        <v>269</v>
      </c>
      <c r="E170" s="21" t="s">
        <v>47</v>
      </c>
      <c r="F170" s="21" t="s">
        <v>27</v>
      </c>
      <c r="G170" s="22">
        <v>94</v>
      </c>
      <c r="H170" s="23"/>
    </row>
    <row r="171" s="2" customFormat="1" customHeight="1" spans="1:8">
      <c r="A171" s="19">
        <v>169</v>
      </c>
      <c r="B171" s="20" t="s">
        <v>271</v>
      </c>
      <c r="C171" s="19" t="s">
        <v>24</v>
      </c>
      <c r="D171" s="19" t="s">
        <v>272</v>
      </c>
      <c r="E171" s="21" t="s">
        <v>34</v>
      </c>
      <c r="F171" s="21" t="s">
        <v>27</v>
      </c>
      <c r="G171" s="22">
        <v>94</v>
      </c>
      <c r="H171" s="23"/>
    </row>
    <row r="172" s="2" customFormat="1" customHeight="1" spans="1:8">
      <c r="A172" s="19">
        <v>170</v>
      </c>
      <c r="B172" s="20" t="s">
        <v>273</v>
      </c>
      <c r="C172" s="19" t="s">
        <v>24</v>
      </c>
      <c r="D172" s="19" t="s">
        <v>272</v>
      </c>
      <c r="E172" s="21" t="s">
        <v>184</v>
      </c>
      <c r="F172" s="21" t="s">
        <v>27</v>
      </c>
      <c r="G172" s="22">
        <v>94</v>
      </c>
      <c r="H172" s="23"/>
    </row>
    <row r="173" s="2" customFormat="1" customHeight="1" spans="1:8">
      <c r="A173" s="19">
        <v>171</v>
      </c>
      <c r="B173" s="20" t="s">
        <v>274</v>
      </c>
      <c r="C173" s="19" t="s">
        <v>24</v>
      </c>
      <c r="D173" s="19" t="s">
        <v>275</v>
      </c>
      <c r="E173" s="21" t="s">
        <v>34</v>
      </c>
      <c r="F173" s="21" t="s">
        <v>38</v>
      </c>
      <c r="G173" s="22">
        <v>94</v>
      </c>
      <c r="H173" s="23"/>
    </row>
    <row r="174" s="2" customFormat="1" customHeight="1" spans="1:8">
      <c r="A174" s="19">
        <v>172</v>
      </c>
      <c r="B174" s="20" t="s">
        <v>59</v>
      </c>
      <c r="C174" s="19" t="s">
        <v>24</v>
      </c>
      <c r="D174" s="19" t="s">
        <v>275</v>
      </c>
      <c r="E174" s="21" t="s">
        <v>30</v>
      </c>
      <c r="F174" s="21" t="s">
        <v>38</v>
      </c>
      <c r="G174" s="22">
        <v>94</v>
      </c>
      <c r="H174" s="23"/>
    </row>
    <row r="175" s="2" customFormat="1" customHeight="1" spans="1:8">
      <c r="A175" s="19">
        <v>173</v>
      </c>
      <c r="B175" s="20" t="s">
        <v>249</v>
      </c>
      <c r="C175" s="19" t="s">
        <v>29</v>
      </c>
      <c r="D175" s="19" t="s">
        <v>276</v>
      </c>
      <c r="E175" s="21" t="s">
        <v>49</v>
      </c>
      <c r="F175" s="21" t="s">
        <v>27</v>
      </c>
      <c r="G175" s="22">
        <v>94</v>
      </c>
      <c r="H175" s="23"/>
    </row>
    <row r="176" s="2" customFormat="1" customHeight="1" spans="1:8">
      <c r="A176" s="19">
        <v>174</v>
      </c>
      <c r="B176" s="20" t="s">
        <v>277</v>
      </c>
      <c r="C176" s="19" t="s">
        <v>24</v>
      </c>
      <c r="D176" s="19" t="s">
        <v>276</v>
      </c>
      <c r="E176" s="21" t="s">
        <v>42</v>
      </c>
      <c r="F176" s="21" t="s">
        <v>27</v>
      </c>
      <c r="G176" s="22">
        <v>94</v>
      </c>
      <c r="H176" s="23"/>
    </row>
    <row r="177" s="8" customFormat="1" customHeight="1" spans="1:8">
      <c r="A177" s="19">
        <v>175</v>
      </c>
      <c r="B177" s="20" t="s">
        <v>278</v>
      </c>
      <c r="C177" s="25" t="s">
        <v>29</v>
      </c>
      <c r="D177" s="25" t="s">
        <v>279</v>
      </c>
      <c r="E177" s="26" t="s">
        <v>200</v>
      </c>
      <c r="F177" s="26" t="s">
        <v>38</v>
      </c>
      <c r="G177" s="27">
        <v>94</v>
      </c>
      <c r="H177" s="30"/>
    </row>
    <row r="178" s="2" customFormat="1" customHeight="1" spans="1:8">
      <c r="A178" s="19">
        <v>176</v>
      </c>
      <c r="B178" s="20" t="s">
        <v>280</v>
      </c>
      <c r="C178" s="19" t="s">
        <v>24</v>
      </c>
      <c r="D178" s="19" t="s">
        <v>279</v>
      </c>
      <c r="E178" s="21" t="s">
        <v>42</v>
      </c>
      <c r="F178" s="21" t="s">
        <v>27</v>
      </c>
      <c r="G178" s="22">
        <v>94</v>
      </c>
      <c r="H178" s="23"/>
    </row>
    <row r="179" s="2" customFormat="1" customHeight="1" spans="1:8">
      <c r="A179" s="19">
        <v>177</v>
      </c>
      <c r="B179" s="20" t="s">
        <v>281</v>
      </c>
      <c r="C179" s="19" t="s">
        <v>29</v>
      </c>
      <c r="D179" s="19" t="s">
        <v>279</v>
      </c>
      <c r="E179" s="21" t="s">
        <v>42</v>
      </c>
      <c r="F179" s="21" t="s">
        <v>27</v>
      </c>
      <c r="G179" s="22">
        <v>94</v>
      </c>
      <c r="H179" s="23"/>
    </row>
    <row r="180" s="8" customFormat="1" customHeight="1" spans="1:8">
      <c r="A180" s="19">
        <v>178</v>
      </c>
      <c r="B180" s="20" t="s">
        <v>282</v>
      </c>
      <c r="C180" s="25" t="s">
        <v>24</v>
      </c>
      <c r="D180" s="25" t="s">
        <v>279</v>
      </c>
      <c r="E180" s="26" t="s">
        <v>200</v>
      </c>
      <c r="F180" s="26" t="s">
        <v>27</v>
      </c>
      <c r="G180" s="27">
        <v>94</v>
      </c>
      <c r="H180" s="30"/>
    </row>
    <row r="181" s="8" customFormat="1" customHeight="1" spans="1:8">
      <c r="A181" s="19">
        <v>179</v>
      </c>
      <c r="B181" s="20" t="s">
        <v>101</v>
      </c>
      <c r="C181" s="41" t="s">
        <v>29</v>
      </c>
      <c r="D181" s="25" t="s">
        <v>279</v>
      </c>
      <c r="E181" s="26" t="s">
        <v>74</v>
      </c>
      <c r="F181" s="26" t="s">
        <v>27</v>
      </c>
      <c r="G181" s="27">
        <v>94</v>
      </c>
      <c r="H181" s="30"/>
    </row>
    <row r="182" s="8" customFormat="1" customHeight="1" spans="1:8">
      <c r="A182" s="19">
        <v>180</v>
      </c>
      <c r="B182" s="20" t="s">
        <v>101</v>
      </c>
      <c r="C182" s="41" t="s">
        <v>29</v>
      </c>
      <c r="D182" s="25" t="s">
        <v>279</v>
      </c>
      <c r="E182" s="26" t="s">
        <v>74</v>
      </c>
      <c r="F182" s="26" t="s">
        <v>27</v>
      </c>
      <c r="G182" s="27">
        <v>94</v>
      </c>
      <c r="H182" s="30"/>
    </row>
    <row r="183" s="2" customFormat="1" customHeight="1" spans="1:8">
      <c r="A183" s="19">
        <v>181</v>
      </c>
      <c r="B183" s="20" t="s">
        <v>258</v>
      </c>
      <c r="C183" s="38" t="s">
        <v>29</v>
      </c>
      <c r="D183" s="19" t="s">
        <v>255</v>
      </c>
      <c r="E183" s="21" t="s">
        <v>42</v>
      </c>
      <c r="F183" s="21" t="s">
        <v>38</v>
      </c>
      <c r="G183" s="22">
        <v>94</v>
      </c>
      <c r="H183" s="23"/>
    </row>
    <row r="184" s="2" customFormat="1" customHeight="1" spans="1:8">
      <c r="A184" s="19">
        <v>182</v>
      </c>
      <c r="B184" s="20" t="s">
        <v>283</v>
      </c>
      <c r="C184" s="38" t="s">
        <v>24</v>
      </c>
      <c r="D184" s="19" t="s">
        <v>255</v>
      </c>
      <c r="E184" s="21" t="s">
        <v>42</v>
      </c>
      <c r="F184" s="21" t="s">
        <v>27</v>
      </c>
      <c r="G184" s="22">
        <v>94</v>
      </c>
      <c r="H184" s="23"/>
    </row>
    <row r="185" s="2" customFormat="1" customHeight="1" spans="1:8">
      <c r="A185" s="19">
        <v>183</v>
      </c>
      <c r="B185" s="20" t="s">
        <v>124</v>
      </c>
      <c r="C185" s="38" t="s">
        <v>24</v>
      </c>
      <c r="D185" s="19" t="s">
        <v>284</v>
      </c>
      <c r="E185" s="21" t="s">
        <v>34</v>
      </c>
      <c r="F185" s="21" t="s">
        <v>38</v>
      </c>
      <c r="G185" s="22">
        <v>94</v>
      </c>
      <c r="H185" s="23"/>
    </row>
    <row r="186" s="9" customFormat="1" customHeight="1" spans="1:8">
      <c r="A186" s="19">
        <v>184</v>
      </c>
      <c r="B186" s="20" t="s">
        <v>268</v>
      </c>
      <c r="C186" s="19" t="s">
        <v>29</v>
      </c>
      <c r="D186" s="19" t="s">
        <v>247</v>
      </c>
      <c r="E186" s="21" t="s">
        <v>42</v>
      </c>
      <c r="F186" s="21" t="s">
        <v>27</v>
      </c>
      <c r="G186" s="22">
        <v>94</v>
      </c>
      <c r="H186" s="34"/>
    </row>
    <row r="187" s="4" customFormat="1" customHeight="1" spans="1:8">
      <c r="A187" s="19">
        <v>185</v>
      </c>
      <c r="B187" s="20" t="s">
        <v>101</v>
      </c>
      <c r="C187" s="19" t="s">
        <v>29</v>
      </c>
      <c r="D187" s="19" t="s">
        <v>247</v>
      </c>
      <c r="E187" s="21" t="s">
        <v>42</v>
      </c>
      <c r="F187" s="21" t="s">
        <v>27</v>
      </c>
      <c r="G187" s="22">
        <v>94</v>
      </c>
      <c r="H187" s="35"/>
    </row>
    <row r="188" s="4" customFormat="1" customHeight="1" spans="1:8">
      <c r="A188" s="19">
        <v>186</v>
      </c>
      <c r="B188" s="20" t="s">
        <v>285</v>
      </c>
      <c r="C188" s="19" t="s">
        <v>24</v>
      </c>
      <c r="D188" s="19" t="s">
        <v>250</v>
      </c>
      <c r="E188" s="19" t="s">
        <v>42</v>
      </c>
      <c r="F188" s="21" t="s">
        <v>27</v>
      </c>
      <c r="G188" s="22">
        <v>94</v>
      </c>
      <c r="H188" s="35"/>
    </row>
    <row r="189" s="4" customFormat="1" customHeight="1" spans="1:8">
      <c r="A189" s="19">
        <v>187</v>
      </c>
      <c r="B189" s="20" t="s">
        <v>286</v>
      </c>
      <c r="C189" s="34" t="s">
        <v>24</v>
      </c>
      <c r="D189" s="19" t="s">
        <v>247</v>
      </c>
      <c r="E189" s="19" t="s">
        <v>42</v>
      </c>
      <c r="F189" s="24" t="s">
        <v>27</v>
      </c>
      <c r="G189" s="22">
        <v>94</v>
      </c>
      <c r="H189" s="35"/>
    </row>
    <row r="190" s="4" customFormat="1" customHeight="1" spans="1:8">
      <c r="A190" s="19">
        <v>188</v>
      </c>
      <c r="B190" s="20" t="s">
        <v>165</v>
      </c>
      <c r="C190" s="19" t="s">
        <v>24</v>
      </c>
      <c r="D190" s="19" t="s">
        <v>287</v>
      </c>
      <c r="E190" s="21" t="s">
        <v>47</v>
      </c>
      <c r="F190" s="24" t="s">
        <v>27</v>
      </c>
      <c r="G190" s="22">
        <v>94</v>
      </c>
      <c r="H190" s="35"/>
    </row>
    <row r="191" s="4" customFormat="1" customHeight="1" spans="1:8">
      <c r="A191" s="19">
        <v>189</v>
      </c>
      <c r="B191" s="20" t="s">
        <v>113</v>
      </c>
      <c r="C191" s="19" t="s">
        <v>29</v>
      </c>
      <c r="D191" s="19" t="s">
        <v>287</v>
      </c>
      <c r="E191" s="21" t="s">
        <v>42</v>
      </c>
      <c r="F191" s="24" t="s">
        <v>27</v>
      </c>
      <c r="G191" s="22">
        <v>94</v>
      </c>
      <c r="H191" s="35"/>
    </row>
    <row r="192" s="3" customFormat="1" customHeight="1" spans="1:8">
      <c r="A192" s="19">
        <v>190</v>
      </c>
      <c r="B192" s="20" t="s">
        <v>254</v>
      </c>
      <c r="C192" s="19" t="s">
        <v>29</v>
      </c>
      <c r="D192" s="19" t="s">
        <v>287</v>
      </c>
      <c r="E192" s="19" t="s">
        <v>42</v>
      </c>
      <c r="F192" s="21" t="s">
        <v>27</v>
      </c>
      <c r="G192" s="22">
        <v>94</v>
      </c>
      <c r="H192" s="19" t="s">
        <v>288</v>
      </c>
    </row>
    <row r="193" s="3" customFormat="1" customHeight="1" spans="1:8">
      <c r="A193" s="19">
        <v>191</v>
      </c>
      <c r="B193" s="20" t="s">
        <v>282</v>
      </c>
      <c r="C193" s="19" t="s">
        <v>29</v>
      </c>
      <c r="D193" s="19" t="s">
        <v>289</v>
      </c>
      <c r="E193" s="21" t="s">
        <v>30</v>
      </c>
      <c r="F193" s="21" t="s">
        <v>27</v>
      </c>
      <c r="G193" s="22">
        <v>94</v>
      </c>
      <c r="H193" s="19" t="s">
        <v>290</v>
      </c>
    </row>
    <row r="194" s="3" customFormat="1" customHeight="1" spans="1:8">
      <c r="A194" s="19">
        <v>192</v>
      </c>
      <c r="B194" s="20" t="s">
        <v>291</v>
      </c>
      <c r="C194" s="19" t="s">
        <v>24</v>
      </c>
      <c r="D194" s="19" t="s">
        <v>292</v>
      </c>
      <c r="E194" s="19" t="s">
        <v>34</v>
      </c>
      <c r="F194" s="21" t="s">
        <v>27</v>
      </c>
      <c r="G194" s="22">
        <v>94</v>
      </c>
      <c r="H194" s="19" t="s">
        <v>293</v>
      </c>
    </row>
    <row r="195" s="3" customFormat="1" customHeight="1" spans="1:8">
      <c r="A195" s="19">
        <v>193</v>
      </c>
      <c r="B195" s="20" t="s">
        <v>294</v>
      </c>
      <c r="C195" s="19" t="s">
        <v>24</v>
      </c>
      <c r="D195" s="19" t="s">
        <v>292</v>
      </c>
      <c r="E195" s="19" t="s">
        <v>34</v>
      </c>
      <c r="F195" s="21" t="s">
        <v>27</v>
      </c>
      <c r="G195" s="22">
        <v>94</v>
      </c>
      <c r="H195" s="19" t="s">
        <v>293</v>
      </c>
    </row>
    <row r="196" s="2" customFormat="1" customHeight="1" spans="1:8">
      <c r="A196" s="19">
        <v>194</v>
      </c>
      <c r="B196" s="20" t="s">
        <v>101</v>
      </c>
      <c r="C196" s="19" t="s">
        <v>29</v>
      </c>
      <c r="D196" s="19" t="s">
        <v>260</v>
      </c>
      <c r="E196" s="21" t="s">
        <v>42</v>
      </c>
      <c r="F196" s="21" t="s">
        <v>27</v>
      </c>
      <c r="G196" s="19">
        <v>94</v>
      </c>
      <c r="H196" s="19" t="s">
        <v>295</v>
      </c>
    </row>
    <row r="197" s="2" customFormat="1" customHeight="1" spans="1:8">
      <c r="A197" s="19">
        <v>195</v>
      </c>
      <c r="B197" s="20" t="s">
        <v>296</v>
      </c>
      <c r="C197" s="19" t="s">
        <v>24</v>
      </c>
      <c r="D197" s="19" t="s">
        <v>260</v>
      </c>
      <c r="E197" s="21" t="s">
        <v>42</v>
      </c>
      <c r="F197" s="21" t="s">
        <v>27</v>
      </c>
      <c r="G197" s="19">
        <v>94</v>
      </c>
      <c r="H197" s="19" t="s">
        <v>295</v>
      </c>
    </row>
    <row r="198" s="8" customFormat="1" customHeight="1" spans="1:8">
      <c r="A198" s="19">
        <v>196</v>
      </c>
      <c r="B198" s="20" t="s">
        <v>297</v>
      </c>
      <c r="C198" s="32" t="s">
        <v>24</v>
      </c>
      <c r="D198" s="32" t="s">
        <v>298</v>
      </c>
      <c r="E198" s="43" t="s">
        <v>299</v>
      </c>
      <c r="F198" s="21" t="s">
        <v>27</v>
      </c>
      <c r="G198" s="32">
        <v>94</v>
      </c>
      <c r="H198" s="32" t="s">
        <v>300</v>
      </c>
    </row>
    <row r="199" s="8" customFormat="1" customHeight="1" spans="1:8">
      <c r="A199" s="19">
        <v>197</v>
      </c>
      <c r="B199" s="20" t="s">
        <v>124</v>
      </c>
      <c r="C199" s="41" t="s">
        <v>29</v>
      </c>
      <c r="D199" s="25" t="s">
        <v>301</v>
      </c>
      <c r="E199" s="26" t="s">
        <v>302</v>
      </c>
      <c r="F199" s="26" t="s">
        <v>27</v>
      </c>
      <c r="G199" s="27">
        <v>94</v>
      </c>
      <c r="H199" s="30"/>
    </row>
    <row r="200" s="2" customFormat="1" customHeight="1" spans="1:8">
      <c r="A200" s="19">
        <v>198</v>
      </c>
      <c r="B200" s="20" t="s">
        <v>303</v>
      </c>
      <c r="C200" s="38" t="s">
        <v>24</v>
      </c>
      <c r="D200" s="19" t="s">
        <v>304</v>
      </c>
      <c r="E200" s="21" t="s">
        <v>42</v>
      </c>
      <c r="F200" s="21" t="s">
        <v>27</v>
      </c>
      <c r="G200" s="22">
        <v>94</v>
      </c>
      <c r="H200" s="23"/>
    </row>
    <row r="201" s="2" customFormat="1" customHeight="1" spans="1:8">
      <c r="A201" s="19">
        <v>199</v>
      </c>
      <c r="B201" s="20" t="s">
        <v>305</v>
      </c>
      <c r="C201" s="38" t="s">
        <v>29</v>
      </c>
      <c r="D201" s="19" t="s">
        <v>301</v>
      </c>
      <c r="E201" s="21" t="s">
        <v>47</v>
      </c>
      <c r="F201" s="21" t="s">
        <v>27</v>
      </c>
      <c r="G201" s="22">
        <v>94</v>
      </c>
      <c r="H201" s="23"/>
    </row>
    <row r="202" s="2" customFormat="1" customHeight="1" spans="1:8">
      <c r="A202" s="19">
        <v>200</v>
      </c>
      <c r="B202" s="20" t="s">
        <v>306</v>
      </c>
      <c r="C202" s="19" t="s">
        <v>24</v>
      </c>
      <c r="D202" s="19" t="s">
        <v>307</v>
      </c>
      <c r="E202" s="21" t="s">
        <v>49</v>
      </c>
      <c r="F202" s="21" t="s">
        <v>27</v>
      </c>
      <c r="G202" s="22">
        <v>94</v>
      </c>
      <c r="H202" s="23"/>
    </row>
    <row r="203" s="2" customFormat="1" customHeight="1" spans="1:8">
      <c r="A203" s="19">
        <v>201</v>
      </c>
      <c r="B203" s="20" t="s">
        <v>308</v>
      </c>
      <c r="C203" s="19" t="s">
        <v>29</v>
      </c>
      <c r="D203" s="19" t="s">
        <v>307</v>
      </c>
      <c r="E203" s="21" t="s">
        <v>42</v>
      </c>
      <c r="F203" s="21" t="s">
        <v>27</v>
      </c>
      <c r="G203" s="22">
        <v>94</v>
      </c>
      <c r="H203" s="23"/>
    </row>
    <row r="204" s="2" customFormat="1" customHeight="1" spans="1:8">
      <c r="A204" s="19">
        <v>202</v>
      </c>
      <c r="B204" s="20" t="s">
        <v>124</v>
      </c>
      <c r="C204" s="19" t="s">
        <v>29</v>
      </c>
      <c r="D204" s="19" t="s">
        <v>309</v>
      </c>
      <c r="E204" s="21" t="s">
        <v>42</v>
      </c>
      <c r="F204" s="21" t="s">
        <v>27</v>
      </c>
      <c r="G204" s="22">
        <v>94</v>
      </c>
      <c r="H204" s="23"/>
    </row>
    <row r="205" s="8" customFormat="1" customHeight="1" spans="1:8">
      <c r="A205" s="19">
        <v>203</v>
      </c>
      <c r="B205" s="20" t="s">
        <v>310</v>
      </c>
      <c r="C205" s="25" t="s">
        <v>24</v>
      </c>
      <c r="D205" s="25" t="s">
        <v>309</v>
      </c>
      <c r="E205" s="26" t="s">
        <v>200</v>
      </c>
      <c r="F205" s="26" t="s">
        <v>27</v>
      </c>
      <c r="G205" s="27">
        <v>94</v>
      </c>
      <c r="H205" s="30"/>
    </row>
    <row r="206" s="2" customFormat="1" customHeight="1" spans="1:8">
      <c r="A206" s="19">
        <v>204</v>
      </c>
      <c r="B206" s="20" t="s">
        <v>311</v>
      </c>
      <c r="C206" s="19" t="s">
        <v>24</v>
      </c>
      <c r="D206" s="19" t="s">
        <v>312</v>
      </c>
      <c r="E206" s="21" t="s">
        <v>42</v>
      </c>
      <c r="F206" s="21" t="s">
        <v>27</v>
      </c>
      <c r="G206" s="22">
        <v>94</v>
      </c>
      <c r="H206" s="23"/>
    </row>
    <row r="207" s="2" customFormat="1" customHeight="1" spans="1:8">
      <c r="A207" s="19">
        <v>205</v>
      </c>
      <c r="B207" s="20" t="s">
        <v>313</v>
      </c>
      <c r="C207" s="19" t="s">
        <v>29</v>
      </c>
      <c r="D207" s="19" t="s">
        <v>312</v>
      </c>
      <c r="E207" s="21" t="s">
        <v>314</v>
      </c>
      <c r="F207" s="21" t="s">
        <v>27</v>
      </c>
      <c r="G207" s="22">
        <v>94</v>
      </c>
      <c r="H207" s="23"/>
    </row>
    <row r="208" s="2" customFormat="1" customHeight="1" spans="1:8">
      <c r="A208" s="19">
        <v>206</v>
      </c>
      <c r="B208" s="20" t="s">
        <v>125</v>
      </c>
      <c r="C208" s="19" t="s">
        <v>24</v>
      </c>
      <c r="D208" s="19" t="s">
        <v>312</v>
      </c>
      <c r="E208" s="21" t="s">
        <v>47</v>
      </c>
      <c r="F208" s="21" t="s">
        <v>27</v>
      </c>
      <c r="G208" s="22">
        <v>94</v>
      </c>
      <c r="H208" s="23"/>
    </row>
    <row r="209" s="8" customFormat="1" customHeight="1" spans="1:8">
      <c r="A209" s="19">
        <v>207</v>
      </c>
      <c r="B209" s="20" t="s">
        <v>315</v>
      </c>
      <c r="C209" s="25" t="s">
        <v>29</v>
      </c>
      <c r="D209" s="25" t="s">
        <v>316</v>
      </c>
      <c r="E209" s="26" t="s">
        <v>64</v>
      </c>
      <c r="F209" s="26" t="s">
        <v>27</v>
      </c>
      <c r="G209" s="27">
        <v>94</v>
      </c>
      <c r="H209" s="30"/>
    </row>
    <row r="210" s="8" customFormat="1" customHeight="1" spans="1:8">
      <c r="A210" s="19">
        <v>208</v>
      </c>
      <c r="B210" s="20" t="s">
        <v>179</v>
      </c>
      <c r="C210" s="25" t="s">
        <v>29</v>
      </c>
      <c r="D210" s="25" t="s">
        <v>316</v>
      </c>
      <c r="E210" s="26" t="s">
        <v>61</v>
      </c>
      <c r="F210" s="26" t="s">
        <v>27</v>
      </c>
      <c r="G210" s="27">
        <v>94</v>
      </c>
      <c r="H210" s="30"/>
    </row>
    <row r="211" s="2" customFormat="1" customHeight="1" spans="1:8">
      <c r="A211" s="19">
        <v>209</v>
      </c>
      <c r="B211" s="20" t="s">
        <v>317</v>
      </c>
      <c r="C211" s="19" t="s">
        <v>24</v>
      </c>
      <c r="D211" s="19" t="s">
        <v>316</v>
      </c>
      <c r="E211" s="21" t="s">
        <v>47</v>
      </c>
      <c r="F211" s="21" t="s">
        <v>27</v>
      </c>
      <c r="G211" s="22">
        <v>94</v>
      </c>
      <c r="H211" s="23"/>
    </row>
    <row r="212" s="8" customFormat="1" customHeight="1" spans="1:8">
      <c r="A212" s="19">
        <v>210</v>
      </c>
      <c r="B212" s="20" t="s">
        <v>315</v>
      </c>
      <c r="C212" s="25" t="s">
        <v>29</v>
      </c>
      <c r="D212" s="25" t="s">
        <v>316</v>
      </c>
      <c r="E212" s="26" t="s">
        <v>318</v>
      </c>
      <c r="F212" s="26" t="s">
        <v>38</v>
      </c>
      <c r="G212" s="27">
        <v>94</v>
      </c>
      <c r="H212" s="30"/>
    </row>
    <row r="213" s="2" customFormat="1" customHeight="1" spans="1:8">
      <c r="A213" s="19">
        <v>211</v>
      </c>
      <c r="B213" s="20" t="s">
        <v>319</v>
      </c>
      <c r="C213" s="19" t="s">
        <v>24</v>
      </c>
      <c r="D213" s="19" t="s">
        <v>316</v>
      </c>
      <c r="E213" s="21" t="s">
        <v>42</v>
      </c>
      <c r="F213" s="21" t="s">
        <v>38</v>
      </c>
      <c r="G213" s="22">
        <v>94</v>
      </c>
      <c r="H213" s="23"/>
    </row>
    <row r="214" s="2" customFormat="1" customHeight="1" spans="1:8">
      <c r="A214" s="19">
        <v>212</v>
      </c>
      <c r="B214" s="20" t="s">
        <v>121</v>
      </c>
      <c r="C214" s="19" t="s">
        <v>29</v>
      </c>
      <c r="D214" s="19" t="s">
        <v>320</v>
      </c>
      <c r="E214" s="21" t="s">
        <v>42</v>
      </c>
      <c r="F214" s="21" t="s">
        <v>27</v>
      </c>
      <c r="G214" s="22">
        <v>94</v>
      </c>
      <c r="H214" s="23"/>
    </row>
    <row r="215" s="2" customFormat="1" customHeight="1" spans="1:8">
      <c r="A215" s="19">
        <v>213</v>
      </c>
      <c r="B215" s="20" t="s">
        <v>321</v>
      </c>
      <c r="C215" s="19" t="s">
        <v>29</v>
      </c>
      <c r="D215" s="19" t="s">
        <v>322</v>
      </c>
      <c r="E215" s="21" t="s">
        <v>30</v>
      </c>
      <c r="F215" s="21" t="s">
        <v>27</v>
      </c>
      <c r="G215" s="22">
        <v>94</v>
      </c>
      <c r="H215" s="23"/>
    </row>
    <row r="216" s="8" customFormat="1" customHeight="1" spans="1:8">
      <c r="A216" s="19">
        <v>214</v>
      </c>
      <c r="B216" s="20" t="s">
        <v>323</v>
      </c>
      <c r="C216" s="25" t="s">
        <v>24</v>
      </c>
      <c r="D216" s="25" t="s">
        <v>322</v>
      </c>
      <c r="E216" s="26" t="s">
        <v>74</v>
      </c>
      <c r="F216" s="26" t="s">
        <v>38</v>
      </c>
      <c r="G216" s="27">
        <v>94</v>
      </c>
      <c r="H216" s="30"/>
    </row>
    <row r="217" s="8" customFormat="1" customHeight="1" spans="1:8">
      <c r="A217" s="19">
        <v>215</v>
      </c>
      <c r="B217" s="20" t="s">
        <v>167</v>
      </c>
      <c r="C217" s="25" t="s">
        <v>29</v>
      </c>
      <c r="D217" s="25" t="s">
        <v>322</v>
      </c>
      <c r="E217" s="26" t="s">
        <v>61</v>
      </c>
      <c r="F217" s="26" t="s">
        <v>27</v>
      </c>
      <c r="G217" s="27">
        <v>94</v>
      </c>
      <c r="H217" s="30"/>
    </row>
    <row r="218" s="2" customFormat="1" customHeight="1" spans="1:8">
      <c r="A218" s="19">
        <v>216</v>
      </c>
      <c r="B218" s="20" t="s">
        <v>179</v>
      </c>
      <c r="C218" s="19" t="s">
        <v>29</v>
      </c>
      <c r="D218" s="19" t="s">
        <v>301</v>
      </c>
      <c r="E218" s="21" t="s">
        <v>42</v>
      </c>
      <c r="F218" s="21" t="s">
        <v>27</v>
      </c>
      <c r="G218" s="22">
        <v>94</v>
      </c>
      <c r="H218" s="23"/>
    </row>
    <row r="219" s="2" customFormat="1" customHeight="1" spans="1:8">
      <c r="A219" s="19">
        <v>217</v>
      </c>
      <c r="B219" s="20" t="s">
        <v>324</v>
      </c>
      <c r="C219" s="19" t="s">
        <v>24</v>
      </c>
      <c r="D219" s="19" t="s">
        <v>301</v>
      </c>
      <c r="E219" s="21" t="s">
        <v>47</v>
      </c>
      <c r="F219" s="21" t="s">
        <v>27</v>
      </c>
      <c r="G219" s="22">
        <v>94</v>
      </c>
      <c r="H219" s="23"/>
    </row>
    <row r="220" s="2" customFormat="1" customHeight="1" spans="1:8">
      <c r="A220" s="19">
        <v>218</v>
      </c>
      <c r="B220" s="20" t="s">
        <v>325</v>
      </c>
      <c r="C220" s="19" t="s">
        <v>24</v>
      </c>
      <c r="D220" s="19" t="s">
        <v>301</v>
      </c>
      <c r="E220" s="21" t="s">
        <v>47</v>
      </c>
      <c r="F220" s="21" t="s">
        <v>27</v>
      </c>
      <c r="G220" s="22">
        <v>94</v>
      </c>
      <c r="H220" s="23"/>
    </row>
    <row r="221" s="2" customFormat="1" customHeight="1" spans="1:8">
      <c r="A221" s="19">
        <v>219</v>
      </c>
      <c r="B221" s="20" t="s">
        <v>326</v>
      </c>
      <c r="C221" s="19" t="s">
        <v>29</v>
      </c>
      <c r="D221" s="19" t="s">
        <v>316</v>
      </c>
      <c r="E221" s="21" t="s">
        <v>47</v>
      </c>
      <c r="F221" s="21" t="s">
        <v>27</v>
      </c>
      <c r="G221" s="22">
        <v>94</v>
      </c>
      <c r="H221" s="23"/>
    </row>
    <row r="222" s="2" customFormat="1" customHeight="1" spans="1:8">
      <c r="A222" s="19">
        <v>220</v>
      </c>
      <c r="B222" s="20" t="s">
        <v>69</v>
      </c>
      <c r="C222" s="19" t="s">
        <v>29</v>
      </c>
      <c r="D222" s="19" t="s">
        <v>327</v>
      </c>
      <c r="E222" s="21" t="s">
        <v>42</v>
      </c>
      <c r="F222" s="21" t="s">
        <v>27</v>
      </c>
      <c r="G222" s="22">
        <v>94</v>
      </c>
      <c r="H222" s="23"/>
    </row>
    <row r="223" s="4" customFormat="1" customHeight="1" spans="1:8">
      <c r="A223" s="19">
        <v>221</v>
      </c>
      <c r="B223" s="20" t="s">
        <v>121</v>
      </c>
      <c r="C223" s="19" t="s">
        <v>29</v>
      </c>
      <c r="D223" s="19" t="s">
        <v>328</v>
      </c>
      <c r="E223" s="19" t="s">
        <v>82</v>
      </c>
      <c r="F223" s="21" t="s">
        <v>27</v>
      </c>
      <c r="G223" s="22">
        <v>94</v>
      </c>
      <c r="H223" s="35"/>
    </row>
    <row r="224" s="4" customFormat="1" customHeight="1" spans="1:8">
      <c r="A224" s="19">
        <v>222</v>
      </c>
      <c r="B224" s="20" t="s">
        <v>329</v>
      </c>
      <c r="C224" s="19" t="s">
        <v>29</v>
      </c>
      <c r="D224" s="19" t="s">
        <v>330</v>
      </c>
      <c r="E224" s="19" t="s">
        <v>112</v>
      </c>
      <c r="F224" s="21" t="s">
        <v>27</v>
      </c>
      <c r="G224" s="22">
        <v>94</v>
      </c>
      <c r="H224" s="35"/>
    </row>
    <row r="225" s="4" customFormat="1" customHeight="1" spans="1:8">
      <c r="A225" s="19">
        <v>223</v>
      </c>
      <c r="B225" s="20" t="s">
        <v>331</v>
      </c>
      <c r="C225" s="19" t="s">
        <v>29</v>
      </c>
      <c r="D225" s="19" t="s">
        <v>332</v>
      </c>
      <c r="E225" s="19" t="s">
        <v>333</v>
      </c>
      <c r="F225" s="24" t="s">
        <v>27</v>
      </c>
      <c r="G225" s="22">
        <v>94</v>
      </c>
      <c r="H225" s="35"/>
    </row>
    <row r="226" s="4" customFormat="1" customHeight="1" spans="1:8">
      <c r="A226" s="19">
        <v>224</v>
      </c>
      <c r="B226" s="20" t="s">
        <v>334</v>
      </c>
      <c r="C226" s="19" t="s">
        <v>24</v>
      </c>
      <c r="D226" s="19" t="s">
        <v>332</v>
      </c>
      <c r="E226" s="19" t="s">
        <v>82</v>
      </c>
      <c r="F226" s="21" t="s">
        <v>27</v>
      </c>
      <c r="G226" s="22">
        <v>94</v>
      </c>
      <c r="H226" s="35"/>
    </row>
    <row r="227" s="9" customFormat="1" customHeight="1" spans="1:8">
      <c r="A227" s="19">
        <v>225</v>
      </c>
      <c r="B227" s="20" t="s">
        <v>121</v>
      </c>
      <c r="C227" s="19" t="s">
        <v>29</v>
      </c>
      <c r="D227" s="19" t="s">
        <v>332</v>
      </c>
      <c r="E227" s="19" t="s">
        <v>49</v>
      </c>
      <c r="F227" s="24" t="s">
        <v>27</v>
      </c>
      <c r="G227" s="22">
        <v>94</v>
      </c>
      <c r="H227" s="34"/>
    </row>
    <row r="228" s="2" customFormat="1" customHeight="1" spans="1:8">
      <c r="A228" s="19">
        <v>226</v>
      </c>
      <c r="B228" s="20" t="s">
        <v>335</v>
      </c>
      <c r="C228" s="19" t="s">
        <v>24</v>
      </c>
      <c r="D228" s="19" t="s">
        <v>332</v>
      </c>
      <c r="E228" s="19" t="s">
        <v>135</v>
      </c>
      <c r="F228" s="21" t="s">
        <v>27</v>
      </c>
      <c r="G228" s="22">
        <v>94</v>
      </c>
      <c r="H228" s="19" t="s">
        <v>336</v>
      </c>
    </row>
    <row r="229" s="13" customFormat="1" customHeight="1" spans="1:8">
      <c r="A229" s="19">
        <v>227</v>
      </c>
      <c r="B229" s="20" t="s">
        <v>337</v>
      </c>
      <c r="C229" s="32" t="s">
        <v>29</v>
      </c>
      <c r="D229" s="25" t="s">
        <v>332</v>
      </c>
      <c r="E229" s="25" t="s">
        <v>200</v>
      </c>
      <c r="F229" s="26" t="s">
        <v>27</v>
      </c>
      <c r="G229" s="27">
        <v>94</v>
      </c>
      <c r="H229" s="32" t="s">
        <v>338</v>
      </c>
    </row>
    <row r="230" s="13" customFormat="1" customHeight="1" spans="1:8">
      <c r="A230" s="19">
        <v>228</v>
      </c>
      <c r="B230" s="20" t="s">
        <v>339</v>
      </c>
      <c r="C230" s="32" t="s">
        <v>29</v>
      </c>
      <c r="D230" s="25" t="s">
        <v>332</v>
      </c>
      <c r="E230" s="25" t="s">
        <v>143</v>
      </c>
      <c r="F230" s="26" t="s">
        <v>27</v>
      </c>
      <c r="G230" s="27">
        <v>94</v>
      </c>
      <c r="H230" s="32" t="s">
        <v>340</v>
      </c>
    </row>
    <row r="231" s="2" customFormat="1" customHeight="1" spans="1:8">
      <c r="A231" s="19">
        <v>229</v>
      </c>
      <c r="B231" s="20" t="s">
        <v>341</v>
      </c>
      <c r="C231" s="19" t="s">
        <v>24</v>
      </c>
      <c r="D231" s="19" t="s">
        <v>342</v>
      </c>
      <c r="E231" s="19" t="s">
        <v>34</v>
      </c>
      <c r="F231" s="21" t="s">
        <v>27</v>
      </c>
      <c r="G231" s="22">
        <v>94</v>
      </c>
      <c r="H231" s="23"/>
    </row>
    <row r="232" s="8" customFormat="1" customHeight="1" spans="1:8">
      <c r="A232" s="19">
        <v>230</v>
      </c>
      <c r="B232" s="20" t="s">
        <v>101</v>
      </c>
      <c r="C232" s="25" t="s">
        <v>29</v>
      </c>
      <c r="D232" s="25" t="s">
        <v>342</v>
      </c>
      <c r="E232" s="25" t="s">
        <v>343</v>
      </c>
      <c r="F232" s="26" t="s">
        <v>27</v>
      </c>
      <c r="G232" s="27">
        <v>94</v>
      </c>
      <c r="H232" s="30"/>
    </row>
    <row r="233" s="2" customFormat="1" customHeight="1" spans="1:8">
      <c r="A233" s="19">
        <v>231</v>
      </c>
      <c r="B233" s="20" t="s">
        <v>344</v>
      </c>
      <c r="C233" s="19" t="s">
        <v>29</v>
      </c>
      <c r="D233" s="19" t="s">
        <v>345</v>
      </c>
      <c r="E233" s="21" t="s">
        <v>47</v>
      </c>
      <c r="F233" s="21" t="s">
        <v>27</v>
      </c>
      <c r="G233" s="22">
        <v>94</v>
      </c>
      <c r="H233" s="23"/>
    </row>
    <row r="234" s="2" customFormat="1" customHeight="1" spans="1:8">
      <c r="A234" s="19">
        <v>232</v>
      </c>
      <c r="B234" s="20" t="s">
        <v>346</v>
      </c>
      <c r="C234" s="19" t="s">
        <v>24</v>
      </c>
      <c r="D234" s="19" t="s">
        <v>347</v>
      </c>
      <c r="E234" s="19" t="s">
        <v>82</v>
      </c>
      <c r="F234" s="21" t="s">
        <v>27</v>
      </c>
      <c r="G234" s="22">
        <v>94</v>
      </c>
      <c r="H234" s="23"/>
    </row>
    <row r="235" s="8" customFormat="1" customHeight="1" spans="1:8">
      <c r="A235" s="19">
        <v>233</v>
      </c>
      <c r="B235" s="20" t="s">
        <v>348</v>
      </c>
      <c r="C235" s="25" t="s">
        <v>24</v>
      </c>
      <c r="D235" s="25" t="s">
        <v>347</v>
      </c>
      <c r="E235" s="26" t="s">
        <v>200</v>
      </c>
      <c r="F235" s="26" t="s">
        <v>27</v>
      </c>
      <c r="G235" s="27">
        <v>94</v>
      </c>
      <c r="H235" s="30"/>
    </row>
    <row r="236" s="2" customFormat="1" customHeight="1" spans="1:8">
      <c r="A236" s="19">
        <v>234</v>
      </c>
      <c r="B236" s="20" t="s">
        <v>348</v>
      </c>
      <c r="C236" s="19" t="s">
        <v>24</v>
      </c>
      <c r="D236" s="19" t="s">
        <v>347</v>
      </c>
      <c r="E236" s="21" t="s">
        <v>44</v>
      </c>
      <c r="F236" s="21" t="s">
        <v>27</v>
      </c>
      <c r="G236" s="22">
        <v>94</v>
      </c>
      <c r="H236" s="23"/>
    </row>
    <row r="237" s="8" customFormat="1" customHeight="1" spans="1:8">
      <c r="A237" s="19">
        <v>235</v>
      </c>
      <c r="B237" s="20" t="s">
        <v>268</v>
      </c>
      <c r="C237" s="25" t="s">
        <v>29</v>
      </c>
      <c r="D237" s="25" t="s">
        <v>349</v>
      </c>
      <c r="E237" s="26" t="s">
        <v>61</v>
      </c>
      <c r="F237" s="26" t="s">
        <v>27</v>
      </c>
      <c r="G237" s="27">
        <v>94</v>
      </c>
      <c r="H237" s="30"/>
    </row>
    <row r="238" s="2" customFormat="1" customHeight="1" spans="1:8">
      <c r="A238" s="19">
        <v>236</v>
      </c>
      <c r="B238" s="20" t="s">
        <v>350</v>
      </c>
      <c r="C238" s="19" t="s">
        <v>24</v>
      </c>
      <c r="D238" s="19" t="s">
        <v>351</v>
      </c>
      <c r="E238" s="21" t="s">
        <v>42</v>
      </c>
      <c r="F238" s="21" t="s">
        <v>27</v>
      </c>
      <c r="G238" s="22">
        <v>94</v>
      </c>
      <c r="H238" s="23"/>
    </row>
    <row r="239" s="2" customFormat="1" customHeight="1" spans="1:8">
      <c r="A239" s="19">
        <v>237</v>
      </c>
      <c r="B239" s="20" t="s">
        <v>352</v>
      </c>
      <c r="C239" s="19" t="s">
        <v>29</v>
      </c>
      <c r="D239" s="19" t="s">
        <v>353</v>
      </c>
      <c r="E239" s="21" t="s">
        <v>42</v>
      </c>
      <c r="F239" s="21" t="s">
        <v>27</v>
      </c>
      <c r="G239" s="22">
        <v>94</v>
      </c>
      <c r="H239" s="23"/>
    </row>
    <row r="240" s="2" customFormat="1" customHeight="1" spans="1:8">
      <c r="A240" s="19">
        <v>238</v>
      </c>
      <c r="B240" s="20" t="s">
        <v>101</v>
      </c>
      <c r="C240" s="19" t="s">
        <v>29</v>
      </c>
      <c r="D240" s="19" t="s">
        <v>353</v>
      </c>
      <c r="E240" s="21" t="s">
        <v>47</v>
      </c>
      <c r="F240" s="21" t="s">
        <v>38</v>
      </c>
      <c r="G240" s="22">
        <v>94</v>
      </c>
      <c r="H240" s="23"/>
    </row>
    <row r="241" s="2" customFormat="1" customHeight="1" spans="1:8">
      <c r="A241" s="19">
        <v>239</v>
      </c>
      <c r="B241" s="20" t="s">
        <v>352</v>
      </c>
      <c r="C241" s="19" t="s">
        <v>29</v>
      </c>
      <c r="D241" s="19" t="s">
        <v>354</v>
      </c>
      <c r="E241" s="21" t="s">
        <v>42</v>
      </c>
      <c r="F241" s="21" t="s">
        <v>27</v>
      </c>
      <c r="G241" s="22">
        <v>94</v>
      </c>
      <c r="H241" s="23"/>
    </row>
    <row r="242" s="8" customFormat="1" customHeight="1" spans="1:8">
      <c r="A242" s="19">
        <v>240</v>
      </c>
      <c r="B242" s="20" t="s">
        <v>355</v>
      </c>
      <c r="C242" s="25" t="s">
        <v>24</v>
      </c>
      <c r="D242" s="25" t="s">
        <v>354</v>
      </c>
      <c r="E242" s="26" t="s">
        <v>61</v>
      </c>
      <c r="F242" s="26" t="s">
        <v>27</v>
      </c>
      <c r="G242" s="27">
        <v>94</v>
      </c>
      <c r="H242" s="30"/>
    </row>
    <row r="243" s="2" customFormat="1" customHeight="1" spans="1:8">
      <c r="A243" s="19">
        <v>241</v>
      </c>
      <c r="B243" s="20" t="s">
        <v>356</v>
      </c>
      <c r="C243" s="19" t="s">
        <v>29</v>
      </c>
      <c r="D243" s="19" t="s">
        <v>354</v>
      </c>
      <c r="E243" s="21" t="s">
        <v>47</v>
      </c>
      <c r="F243" s="21" t="s">
        <v>27</v>
      </c>
      <c r="G243" s="22">
        <v>94</v>
      </c>
      <c r="H243" s="23"/>
    </row>
    <row r="244" s="2" customFormat="1" customHeight="1" spans="1:8">
      <c r="A244" s="19">
        <v>242</v>
      </c>
      <c r="B244" s="20" t="s">
        <v>357</v>
      </c>
      <c r="C244" s="19" t="s">
        <v>24</v>
      </c>
      <c r="D244" s="19" t="s">
        <v>358</v>
      </c>
      <c r="E244" s="21" t="s">
        <v>47</v>
      </c>
      <c r="F244" s="21" t="s">
        <v>27</v>
      </c>
      <c r="G244" s="22">
        <v>94</v>
      </c>
      <c r="H244" s="23"/>
    </row>
    <row r="245" s="8" customFormat="1" customHeight="1" spans="1:8">
      <c r="A245" s="19">
        <v>243</v>
      </c>
      <c r="B245" s="20" t="s">
        <v>35</v>
      </c>
      <c r="C245" s="25" t="s">
        <v>29</v>
      </c>
      <c r="D245" s="25" t="s">
        <v>358</v>
      </c>
      <c r="E245" s="26" t="s">
        <v>143</v>
      </c>
      <c r="F245" s="26" t="s">
        <v>27</v>
      </c>
      <c r="G245" s="27">
        <v>94</v>
      </c>
      <c r="H245" s="30"/>
    </row>
    <row r="246" s="2" customFormat="1" customHeight="1" spans="1:8">
      <c r="A246" s="19">
        <v>244</v>
      </c>
      <c r="B246" s="20" t="s">
        <v>359</v>
      </c>
      <c r="C246" s="19" t="s">
        <v>24</v>
      </c>
      <c r="D246" s="19" t="s">
        <v>360</v>
      </c>
      <c r="E246" s="21" t="s">
        <v>34</v>
      </c>
      <c r="F246" s="21" t="s">
        <v>27</v>
      </c>
      <c r="G246" s="22">
        <v>94</v>
      </c>
      <c r="H246" s="23"/>
    </row>
    <row r="247" s="2" customFormat="1" customHeight="1" spans="1:8">
      <c r="A247" s="19">
        <v>245</v>
      </c>
      <c r="B247" s="20" t="s">
        <v>265</v>
      </c>
      <c r="C247" s="19" t="s">
        <v>29</v>
      </c>
      <c r="D247" s="19" t="s">
        <v>360</v>
      </c>
      <c r="E247" s="21" t="s">
        <v>82</v>
      </c>
      <c r="F247" s="21" t="s">
        <v>27</v>
      </c>
      <c r="G247" s="22">
        <v>94</v>
      </c>
      <c r="H247" s="23"/>
    </row>
    <row r="248" s="2" customFormat="1" customHeight="1" spans="1:8">
      <c r="A248" s="19">
        <v>246</v>
      </c>
      <c r="B248" s="20" t="s">
        <v>241</v>
      </c>
      <c r="C248" s="19" t="s">
        <v>24</v>
      </c>
      <c r="D248" s="19" t="s">
        <v>361</v>
      </c>
      <c r="E248" s="21" t="s">
        <v>42</v>
      </c>
      <c r="F248" s="21" t="s">
        <v>27</v>
      </c>
      <c r="G248" s="22">
        <v>94</v>
      </c>
      <c r="H248" s="23"/>
    </row>
    <row r="249" s="8" customFormat="1" customHeight="1" spans="1:8">
      <c r="A249" s="19">
        <v>247</v>
      </c>
      <c r="B249" s="20" t="s">
        <v>113</v>
      </c>
      <c r="C249" s="25" t="s">
        <v>29</v>
      </c>
      <c r="D249" s="25" t="s">
        <v>362</v>
      </c>
      <c r="E249" s="26" t="s">
        <v>74</v>
      </c>
      <c r="F249" s="26" t="s">
        <v>27</v>
      </c>
      <c r="G249" s="27">
        <v>94</v>
      </c>
      <c r="H249" s="30"/>
    </row>
    <row r="250" s="11" customFormat="1" customHeight="1" spans="1:8">
      <c r="A250" s="19">
        <v>248</v>
      </c>
      <c r="B250" s="20" t="s">
        <v>101</v>
      </c>
      <c r="C250" s="19" t="s">
        <v>24</v>
      </c>
      <c r="D250" s="19" t="s">
        <v>363</v>
      </c>
      <c r="E250" s="19" t="s">
        <v>42</v>
      </c>
      <c r="F250" s="21" t="s">
        <v>27</v>
      </c>
      <c r="G250" s="22">
        <v>94</v>
      </c>
      <c r="H250" s="44"/>
    </row>
    <row r="251" s="11" customFormat="1" customHeight="1" spans="1:8">
      <c r="A251" s="19">
        <v>249</v>
      </c>
      <c r="B251" s="20" t="s">
        <v>245</v>
      </c>
      <c r="C251" s="19" t="s">
        <v>24</v>
      </c>
      <c r="D251" s="19" t="s">
        <v>364</v>
      </c>
      <c r="E251" s="19" t="s">
        <v>42</v>
      </c>
      <c r="F251" s="21" t="s">
        <v>53</v>
      </c>
      <c r="G251" s="22">
        <v>94</v>
      </c>
      <c r="H251" s="44"/>
    </row>
    <row r="252" s="1" customFormat="1" customHeight="1" spans="1:8">
      <c r="A252" s="19">
        <v>250</v>
      </c>
      <c r="B252" s="20" t="s">
        <v>365</v>
      </c>
      <c r="C252" s="25" t="s">
        <v>29</v>
      </c>
      <c r="D252" s="25" t="s">
        <v>354</v>
      </c>
      <c r="E252" s="25" t="s">
        <v>200</v>
      </c>
      <c r="F252" s="26" t="s">
        <v>27</v>
      </c>
      <c r="G252" s="27">
        <v>94</v>
      </c>
      <c r="H252" s="39"/>
    </row>
    <row r="253" s="11" customFormat="1" customHeight="1" spans="1:8">
      <c r="A253" s="19">
        <v>251</v>
      </c>
      <c r="B253" s="20" t="s">
        <v>101</v>
      </c>
      <c r="C253" s="19" t="s">
        <v>29</v>
      </c>
      <c r="D253" s="19" t="s">
        <v>363</v>
      </c>
      <c r="E253" s="19" t="s">
        <v>47</v>
      </c>
      <c r="F253" s="21" t="s">
        <v>27</v>
      </c>
      <c r="G253" s="22">
        <v>94</v>
      </c>
      <c r="H253" s="44"/>
    </row>
    <row r="254" s="6" customFormat="1" customHeight="1" spans="1:8">
      <c r="A254" s="19">
        <v>252</v>
      </c>
      <c r="B254" s="20" t="s">
        <v>245</v>
      </c>
      <c r="C254" s="19" t="s">
        <v>24</v>
      </c>
      <c r="D254" s="19" t="s">
        <v>364</v>
      </c>
      <c r="E254" s="19" t="s">
        <v>47</v>
      </c>
      <c r="F254" s="21" t="s">
        <v>27</v>
      </c>
      <c r="G254" s="22">
        <v>94</v>
      </c>
      <c r="H254" s="19" t="s">
        <v>366</v>
      </c>
    </row>
    <row r="255" s="12" customFormat="1" customHeight="1" spans="1:8">
      <c r="A255" s="19">
        <v>253</v>
      </c>
      <c r="B255" s="20" t="s">
        <v>367</v>
      </c>
      <c r="C255" s="25" t="s">
        <v>29</v>
      </c>
      <c r="D255" s="25" t="s">
        <v>364</v>
      </c>
      <c r="E255" s="25" t="s">
        <v>200</v>
      </c>
      <c r="F255" s="26" t="s">
        <v>38</v>
      </c>
      <c r="G255" s="27">
        <v>94</v>
      </c>
      <c r="H255" s="25" t="s">
        <v>368</v>
      </c>
    </row>
    <row r="256" s="3" customFormat="1" customHeight="1" spans="1:8">
      <c r="A256" s="19">
        <v>254</v>
      </c>
      <c r="B256" s="20" t="s">
        <v>369</v>
      </c>
      <c r="C256" s="19" t="s">
        <v>29</v>
      </c>
      <c r="D256" s="19" t="s">
        <v>364</v>
      </c>
      <c r="E256" s="19" t="s">
        <v>42</v>
      </c>
      <c r="F256" s="21" t="s">
        <v>27</v>
      </c>
      <c r="G256" s="22">
        <v>94</v>
      </c>
      <c r="H256" s="19" t="s">
        <v>370</v>
      </c>
    </row>
    <row r="257" s="3" customFormat="1" customHeight="1" spans="1:8">
      <c r="A257" s="19">
        <v>255</v>
      </c>
      <c r="B257" s="20" t="s">
        <v>101</v>
      </c>
      <c r="C257" s="19" t="s">
        <v>29</v>
      </c>
      <c r="D257" s="19" t="s">
        <v>371</v>
      </c>
      <c r="E257" s="21" t="s">
        <v>42</v>
      </c>
      <c r="F257" s="21" t="s">
        <v>27</v>
      </c>
      <c r="G257" s="22">
        <v>94</v>
      </c>
      <c r="H257" s="19" t="s">
        <v>372</v>
      </c>
    </row>
    <row r="258" s="8" customFormat="1" customHeight="1" spans="1:8">
      <c r="A258" s="19">
        <v>256</v>
      </c>
      <c r="B258" s="20" t="s">
        <v>268</v>
      </c>
      <c r="C258" s="25" t="s">
        <v>29</v>
      </c>
      <c r="D258" s="25" t="s">
        <v>373</v>
      </c>
      <c r="E258" s="25" t="s">
        <v>318</v>
      </c>
      <c r="F258" s="26" t="s">
        <v>38</v>
      </c>
      <c r="G258" s="27">
        <v>94</v>
      </c>
      <c r="H258" s="25" t="s">
        <v>374</v>
      </c>
    </row>
    <row r="259" s="2" customFormat="1" customHeight="1" spans="1:8">
      <c r="A259" s="19">
        <v>257</v>
      </c>
      <c r="B259" s="20" t="s">
        <v>131</v>
      </c>
      <c r="C259" s="19" t="s">
        <v>24</v>
      </c>
      <c r="D259" s="19" t="s">
        <v>373</v>
      </c>
      <c r="E259" s="19" t="s">
        <v>82</v>
      </c>
      <c r="F259" s="21" t="s">
        <v>38</v>
      </c>
      <c r="G259" s="22">
        <v>94</v>
      </c>
      <c r="H259" s="19" t="s">
        <v>374</v>
      </c>
    </row>
    <row r="260" s="2" customFormat="1" customHeight="1" spans="1:8">
      <c r="A260" s="19">
        <v>258</v>
      </c>
      <c r="B260" s="20" t="s">
        <v>28</v>
      </c>
      <c r="C260" s="19" t="s">
        <v>29</v>
      </c>
      <c r="D260" s="19" t="s">
        <v>375</v>
      </c>
      <c r="E260" s="21" t="s">
        <v>42</v>
      </c>
      <c r="F260" s="21" t="s">
        <v>27</v>
      </c>
      <c r="G260" s="22">
        <v>94</v>
      </c>
      <c r="H260" s="23"/>
    </row>
    <row r="261" s="8" customFormat="1" customHeight="1" spans="1:8">
      <c r="A261" s="19">
        <v>259</v>
      </c>
      <c r="B261" s="20" t="s">
        <v>28</v>
      </c>
      <c r="C261" s="25" t="s">
        <v>29</v>
      </c>
      <c r="D261" s="25" t="s">
        <v>376</v>
      </c>
      <c r="E261" s="26" t="s">
        <v>61</v>
      </c>
      <c r="F261" s="26" t="s">
        <v>27</v>
      </c>
      <c r="G261" s="27">
        <v>94</v>
      </c>
      <c r="H261" s="30"/>
    </row>
    <row r="262" s="2" customFormat="1" customHeight="1" spans="1:8">
      <c r="A262" s="19">
        <v>260</v>
      </c>
      <c r="B262" s="20" t="s">
        <v>35</v>
      </c>
      <c r="C262" s="19" t="s">
        <v>24</v>
      </c>
      <c r="D262" s="19" t="s">
        <v>377</v>
      </c>
      <c r="E262" s="21" t="s">
        <v>42</v>
      </c>
      <c r="F262" s="21" t="s">
        <v>27</v>
      </c>
      <c r="G262" s="22">
        <v>94</v>
      </c>
      <c r="H262" s="23"/>
    </row>
    <row r="263" s="2" customFormat="1" customHeight="1" spans="1:8">
      <c r="A263" s="19">
        <v>261</v>
      </c>
      <c r="B263" s="20" t="s">
        <v>378</v>
      </c>
      <c r="C263" s="19" t="s">
        <v>29</v>
      </c>
      <c r="D263" s="19" t="s">
        <v>379</v>
      </c>
      <c r="E263" s="21" t="s">
        <v>42</v>
      </c>
      <c r="F263" s="21" t="s">
        <v>27</v>
      </c>
      <c r="G263" s="22">
        <v>94</v>
      </c>
      <c r="H263" s="23"/>
    </row>
    <row r="264" s="2" customFormat="1" customHeight="1" spans="1:8">
      <c r="A264" s="19">
        <v>262</v>
      </c>
      <c r="B264" s="20" t="s">
        <v>35</v>
      </c>
      <c r="C264" s="19" t="s">
        <v>29</v>
      </c>
      <c r="D264" s="19" t="s">
        <v>379</v>
      </c>
      <c r="E264" s="21" t="s">
        <v>47</v>
      </c>
      <c r="F264" s="21" t="s">
        <v>27</v>
      </c>
      <c r="G264" s="22">
        <v>94</v>
      </c>
      <c r="H264" s="23"/>
    </row>
    <row r="265" s="2" customFormat="1" customHeight="1" spans="1:8">
      <c r="A265" s="19">
        <v>263</v>
      </c>
      <c r="B265" s="20" t="s">
        <v>380</v>
      </c>
      <c r="C265" s="19" t="s">
        <v>29</v>
      </c>
      <c r="D265" s="19" t="s">
        <v>381</v>
      </c>
      <c r="E265" s="21" t="s">
        <v>34</v>
      </c>
      <c r="F265" s="21" t="s">
        <v>27</v>
      </c>
      <c r="G265" s="22">
        <v>94</v>
      </c>
      <c r="H265" s="23"/>
    </row>
    <row r="266" s="2" customFormat="1" customHeight="1" spans="1:8">
      <c r="A266" s="19">
        <v>264</v>
      </c>
      <c r="B266" s="20" t="s">
        <v>58</v>
      </c>
      <c r="C266" s="19" t="s">
        <v>24</v>
      </c>
      <c r="D266" s="19" t="s">
        <v>381</v>
      </c>
      <c r="E266" s="21" t="s">
        <v>47</v>
      </c>
      <c r="F266" s="21" t="s">
        <v>27</v>
      </c>
      <c r="G266" s="22">
        <v>94</v>
      </c>
      <c r="H266" s="23"/>
    </row>
    <row r="267" s="8" customFormat="1" customHeight="1" spans="1:8">
      <c r="A267" s="19">
        <v>265</v>
      </c>
      <c r="B267" s="20" t="s">
        <v>382</v>
      </c>
      <c r="C267" s="25" t="s">
        <v>24</v>
      </c>
      <c r="D267" s="25" t="s">
        <v>383</v>
      </c>
      <c r="E267" s="26" t="s">
        <v>61</v>
      </c>
      <c r="F267" s="26" t="s">
        <v>27</v>
      </c>
      <c r="G267" s="27">
        <v>94</v>
      </c>
      <c r="H267" s="30"/>
    </row>
    <row r="268" s="2" customFormat="1" customHeight="1" spans="1:8">
      <c r="A268" s="19">
        <v>266</v>
      </c>
      <c r="B268" s="20" t="s">
        <v>384</v>
      </c>
      <c r="C268" s="19" t="s">
        <v>29</v>
      </c>
      <c r="D268" s="19" t="s">
        <v>385</v>
      </c>
      <c r="E268" s="21" t="s">
        <v>42</v>
      </c>
      <c r="F268" s="21" t="s">
        <v>27</v>
      </c>
      <c r="G268" s="22">
        <v>94</v>
      </c>
      <c r="H268" s="23"/>
    </row>
    <row r="269" s="2" customFormat="1" customHeight="1" spans="1:8">
      <c r="A269" s="19">
        <v>267</v>
      </c>
      <c r="B269" s="20" t="s">
        <v>158</v>
      </c>
      <c r="C269" s="19" t="s">
        <v>29</v>
      </c>
      <c r="D269" s="19" t="s">
        <v>385</v>
      </c>
      <c r="E269" s="21" t="s">
        <v>42</v>
      </c>
      <c r="F269" s="21" t="s">
        <v>27</v>
      </c>
      <c r="G269" s="22">
        <v>94</v>
      </c>
      <c r="H269" s="23"/>
    </row>
    <row r="270" s="2" customFormat="1" customHeight="1" spans="1:8">
      <c r="A270" s="19">
        <v>268</v>
      </c>
      <c r="B270" s="20" t="s">
        <v>95</v>
      </c>
      <c r="C270" s="19" t="s">
        <v>24</v>
      </c>
      <c r="D270" s="19" t="s">
        <v>385</v>
      </c>
      <c r="E270" s="21" t="s">
        <v>42</v>
      </c>
      <c r="F270" s="21" t="s">
        <v>27</v>
      </c>
      <c r="G270" s="22">
        <v>94</v>
      </c>
      <c r="H270" s="23"/>
    </row>
    <row r="271" s="2" customFormat="1" customHeight="1" spans="1:8">
      <c r="A271" s="19">
        <v>269</v>
      </c>
      <c r="B271" s="20" t="s">
        <v>386</v>
      </c>
      <c r="C271" s="19" t="s">
        <v>24</v>
      </c>
      <c r="D271" s="19" t="s">
        <v>377</v>
      </c>
      <c r="E271" s="21" t="s">
        <v>47</v>
      </c>
      <c r="F271" s="21" t="s">
        <v>27</v>
      </c>
      <c r="G271" s="22">
        <v>94</v>
      </c>
      <c r="H271" s="23"/>
    </row>
    <row r="272" s="2" customFormat="1" customHeight="1" spans="1:8">
      <c r="A272" s="19">
        <v>270</v>
      </c>
      <c r="B272" s="20" t="s">
        <v>158</v>
      </c>
      <c r="C272" s="19" t="s">
        <v>24</v>
      </c>
      <c r="D272" s="19" t="s">
        <v>377</v>
      </c>
      <c r="E272" s="21" t="s">
        <v>30</v>
      </c>
      <c r="F272" s="21" t="s">
        <v>27</v>
      </c>
      <c r="G272" s="22">
        <v>94</v>
      </c>
      <c r="H272" s="23"/>
    </row>
    <row r="273" s="2" customFormat="1" customHeight="1" spans="1:8">
      <c r="A273" s="19">
        <v>271</v>
      </c>
      <c r="B273" s="20" t="s">
        <v>113</v>
      </c>
      <c r="C273" s="19" t="s">
        <v>29</v>
      </c>
      <c r="D273" s="19" t="s">
        <v>387</v>
      </c>
      <c r="E273" s="21" t="s">
        <v>44</v>
      </c>
      <c r="F273" s="21" t="s">
        <v>27</v>
      </c>
      <c r="G273" s="22">
        <v>94</v>
      </c>
      <c r="H273" s="23"/>
    </row>
    <row r="274" s="2" customFormat="1" customHeight="1" spans="1:8">
      <c r="A274" s="19">
        <v>272</v>
      </c>
      <c r="B274" s="20" t="s">
        <v>121</v>
      </c>
      <c r="C274" s="19" t="s">
        <v>24</v>
      </c>
      <c r="D274" s="19" t="s">
        <v>387</v>
      </c>
      <c r="E274" s="21" t="s">
        <v>26</v>
      </c>
      <c r="F274" s="21" t="s">
        <v>27</v>
      </c>
      <c r="G274" s="22">
        <v>94</v>
      </c>
      <c r="H274" s="23"/>
    </row>
    <row r="275" s="2" customFormat="1" customHeight="1" spans="1:8">
      <c r="A275" s="19">
        <v>273</v>
      </c>
      <c r="B275" s="20" t="s">
        <v>388</v>
      </c>
      <c r="C275" s="19" t="s">
        <v>24</v>
      </c>
      <c r="D275" s="19" t="s">
        <v>387</v>
      </c>
      <c r="E275" s="21" t="s">
        <v>30</v>
      </c>
      <c r="F275" s="21" t="s">
        <v>38</v>
      </c>
      <c r="G275" s="22">
        <v>94</v>
      </c>
      <c r="H275" s="23"/>
    </row>
    <row r="276" s="8" customFormat="1" customHeight="1" spans="1:8">
      <c r="A276" s="19">
        <v>274</v>
      </c>
      <c r="B276" s="20" t="s">
        <v>196</v>
      </c>
      <c r="C276" s="25" t="s">
        <v>29</v>
      </c>
      <c r="D276" s="25" t="s">
        <v>387</v>
      </c>
      <c r="E276" s="26" t="s">
        <v>61</v>
      </c>
      <c r="F276" s="26" t="s">
        <v>27</v>
      </c>
      <c r="G276" s="27">
        <v>94</v>
      </c>
      <c r="H276" s="30"/>
    </row>
    <row r="277" s="8" customFormat="1" customHeight="1" spans="1:8">
      <c r="A277" s="19">
        <v>275</v>
      </c>
      <c r="B277" s="20" t="s">
        <v>389</v>
      </c>
      <c r="C277" s="25" t="s">
        <v>24</v>
      </c>
      <c r="D277" s="25" t="s">
        <v>387</v>
      </c>
      <c r="E277" s="26" t="s">
        <v>302</v>
      </c>
      <c r="F277" s="26" t="s">
        <v>27</v>
      </c>
      <c r="G277" s="27">
        <v>94</v>
      </c>
      <c r="H277" s="30"/>
    </row>
    <row r="278" s="8" customFormat="1" customHeight="1" spans="1:8">
      <c r="A278" s="19">
        <v>276</v>
      </c>
      <c r="B278" s="20" t="s">
        <v>390</v>
      </c>
      <c r="C278" s="25" t="s">
        <v>24</v>
      </c>
      <c r="D278" s="25" t="s">
        <v>387</v>
      </c>
      <c r="E278" s="26" t="s">
        <v>302</v>
      </c>
      <c r="F278" s="26" t="s">
        <v>27</v>
      </c>
      <c r="G278" s="27">
        <v>94</v>
      </c>
      <c r="H278" s="30"/>
    </row>
    <row r="279" s="2" customFormat="1" customHeight="1" spans="1:8">
      <c r="A279" s="19">
        <v>277</v>
      </c>
      <c r="B279" s="20" t="s">
        <v>28</v>
      </c>
      <c r="C279" s="19" t="s">
        <v>29</v>
      </c>
      <c r="D279" s="19" t="s">
        <v>391</v>
      </c>
      <c r="E279" s="21" t="s">
        <v>26</v>
      </c>
      <c r="F279" s="21" t="s">
        <v>27</v>
      </c>
      <c r="G279" s="22">
        <v>94</v>
      </c>
      <c r="H279" s="23"/>
    </row>
    <row r="280" s="2" customFormat="1" customHeight="1" spans="1:8">
      <c r="A280" s="19">
        <v>278</v>
      </c>
      <c r="B280" s="20" t="s">
        <v>392</v>
      </c>
      <c r="C280" s="19" t="s">
        <v>29</v>
      </c>
      <c r="D280" s="19" t="s">
        <v>391</v>
      </c>
      <c r="E280" s="21" t="s">
        <v>42</v>
      </c>
      <c r="F280" s="21" t="s">
        <v>27</v>
      </c>
      <c r="G280" s="22">
        <v>94</v>
      </c>
      <c r="H280" s="23"/>
    </row>
    <row r="281" s="2" customFormat="1" customHeight="1" spans="1:8">
      <c r="A281" s="19">
        <v>279</v>
      </c>
      <c r="B281" s="20" t="s">
        <v>393</v>
      </c>
      <c r="C281" s="19" t="s">
        <v>29</v>
      </c>
      <c r="D281" s="19" t="s">
        <v>391</v>
      </c>
      <c r="E281" s="21" t="s">
        <v>47</v>
      </c>
      <c r="F281" s="21" t="s">
        <v>27</v>
      </c>
      <c r="G281" s="22">
        <v>94</v>
      </c>
      <c r="H281" s="23"/>
    </row>
    <row r="282" s="2" customFormat="1" customHeight="1" spans="1:8">
      <c r="A282" s="19">
        <v>280</v>
      </c>
      <c r="B282" s="20" t="s">
        <v>101</v>
      </c>
      <c r="C282" s="19" t="s">
        <v>29</v>
      </c>
      <c r="D282" s="19" t="s">
        <v>394</v>
      </c>
      <c r="E282" s="21" t="s">
        <v>42</v>
      </c>
      <c r="F282" s="21" t="s">
        <v>27</v>
      </c>
      <c r="G282" s="22">
        <v>94</v>
      </c>
      <c r="H282" s="23"/>
    </row>
    <row r="283" s="8" customFormat="1" customHeight="1" spans="1:8">
      <c r="A283" s="19">
        <v>281</v>
      </c>
      <c r="B283" s="20" t="s">
        <v>395</v>
      </c>
      <c r="C283" s="25" t="s">
        <v>24</v>
      </c>
      <c r="D283" s="25" t="s">
        <v>394</v>
      </c>
      <c r="E283" s="26" t="s">
        <v>200</v>
      </c>
      <c r="F283" s="26" t="s">
        <v>27</v>
      </c>
      <c r="G283" s="27">
        <v>94</v>
      </c>
      <c r="H283" s="30"/>
    </row>
    <row r="284" s="2" customFormat="1" customHeight="1" spans="1:8">
      <c r="A284" s="19">
        <v>282</v>
      </c>
      <c r="B284" s="20" t="s">
        <v>101</v>
      </c>
      <c r="C284" s="19" t="s">
        <v>29</v>
      </c>
      <c r="D284" s="19" t="s">
        <v>396</v>
      </c>
      <c r="E284" s="21" t="s">
        <v>47</v>
      </c>
      <c r="F284" s="21" t="s">
        <v>27</v>
      </c>
      <c r="G284" s="22">
        <v>94</v>
      </c>
      <c r="H284" s="23"/>
    </row>
    <row r="285" s="2" customFormat="1" customHeight="1" spans="1:8">
      <c r="A285" s="19">
        <v>283</v>
      </c>
      <c r="B285" s="20" t="s">
        <v>101</v>
      </c>
      <c r="C285" s="19" t="s">
        <v>29</v>
      </c>
      <c r="D285" s="19" t="s">
        <v>396</v>
      </c>
      <c r="E285" s="21" t="s">
        <v>47</v>
      </c>
      <c r="F285" s="21" t="s">
        <v>27</v>
      </c>
      <c r="G285" s="22">
        <v>94</v>
      </c>
      <c r="H285" s="23"/>
    </row>
    <row r="286" s="2" customFormat="1" customHeight="1" spans="1:8">
      <c r="A286" s="19">
        <v>284</v>
      </c>
      <c r="B286" s="20" t="s">
        <v>158</v>
      </c>
      <c r="C286" s="19" t="s">
        <v>29</v>
      </c>
      <c r="D286" s="19" t="s">
        <v>397</v>
      </c>
      <c r="E286" s="21" t="s">
        <v>30</v>
      </c>
      <c r="F286" s="21" t="s">
        <v>27</v>
      </c>
      <c r="G286" s="22">
        <v>94</v>
      </c>
      <c r="H286" s="23"/>
    </row>
    <row r="287" s="2" customFormat="1" customHeight="1" spans="1:8">
      <c r="A287" s="19">
        <v>285</v>
      </c>
      <c r="B287" s="20" t="s">
        <v>398</v>
      </c>
      <c r="C287" s="19" t="s">
        <v>24</v>
      </c>
      <c r="D287" s="19" t="s">
        <v>399</v>
      </c>
      <c r="E287" s="21" t="s">
        <v>47</v>
      </c>
      <c r="F287" s="21" t="s">
        <v>38</v>
      </c>
      <c r="G287" s="22">
        <v>94</v>
      </c>
      <c r="H287" s="23"/>
    </row>
    <row r="288" s="8" customFormat="1" customHeight="1" spans="1:8">
      <c r="A288" s="19">
        <v>286</v>
      </c>
      <c r="B288" s="20" t="s">
        <v>369</v>
      </c>
      <c r="C288" s="25" t="s">
        <v>24</v>
      </c>
      <c r="D288" s="25" t="s">
        <v>400</v>
      </c>
      <c r="E288" s="26" t="s">
        <v>61</v>
      </c>
      <c r="F288" s="26" t="s">
        <v>27</v>
      </c>
      <c r="G288" s="27">
        <v>94</v>
      </c>
      <c r="H288" s="30"/>
    </row>
    <row r="289" s="12" customFormat="1" customHeight="1" spans="1:8">
      <c r="A289" s="19">
        <v>287</v>
      </c>
      <c r="B289" s="20" t="s">
        <v>224</v>
      </c>
      <c r="C289" s="25" t="s">
        <v>29</v>
      </c>
      <c r="D289" s="25" t="s">
        <v>401</v>
      </c>
      <c r="E289" s="26" t="s">
        <v>143</v>
      </c>
      <c r="F289" s="26" t="s">
        <v>38</v>
      </c>
      <c r="G289" s="27">
        <v>94</v>
      </c>
      <c r="H289" s="40"/>
    </row>
    <row r="290" s="6" customFormat="1" customHeight="1" spans="1:8">
      <c r="A290" s="19">
        <v>288</v>
      </c>
      <c r="B290" s="20" t="s">
        <v>120</v>
      </c>
      <c r="C290" s="19" t="s">
        <v>24</v>
      </c>
      <c r="D290" s="19" t="s">
        <v>402</v>
      </c>
      <c r="E290" s="21" t="s">
        <v>30</v>
      </c>
      <c r="F290" s="21" t="s">
        <v>38</v>
      </c>
      <c r="G290" s="22">
        <v>94</v>
      </c>
      <c r="H290" s="29"/>
    </row>
    <row r="291" s="1" customFormat="1" customHeight="1" spans="1:8">
      <c r="A291" s="19">
        <v>289</v>
      </c>
      <c r="B291" s="20" t="s">
        <v>101</v>
      </c>
      <c r="C291" s="25" t="s">
        <v>29</v>
      </c>
      <c r="D291" s="25" t="s">
        <v>403</v>
      </c>
      <c r="E291" s="26" t="s">
        <v>143</v>
      </c>
      <c r="F291" s="26" t="s">
        <v>27</v>
      </c>
      <c r="G291" s="27">
        <v>94</v>
      </c>
      <c r="H291" s="39"/>
    </row>
    <row r="292" s="11" customFormat="1" customHeight="1" spans="1:8">
      <c r="A292" s="19">
        <v>290</v>
      </c>
      <c r="B292" s="20" t="s">
        <v>404</v>
      </c>
      <c r="C292" s="19" t="s">
        <v>24</v>
      </c>
      <c r="D292" s="19" t="s">
        <v>403</v>
      </c>
      <c r="E292" s="21" t="s">
        <v>47</v>
      </c>
      <c r="F292" s="21" t="s">
        <v>27</v>
      </c>
      <c r="G292" s="22">
        <v>94</v>
      </c>
      <c r="H292" s="44"/>
    </row>
    <row r="293" s="9" customFormat="1" customHeight="1" spans="1:8">
      <c r="A293" s="19">
        <v>291</v>
      </c>
      <c r="B293" s="20" t="s">
        <v>405</v>
      </c>
      <c r="C293" s="19" t="s">
        <v>24</v>
      </c>
      <c r="D293" s="19" t="s">
        <v>406</v>
      </c>
      <c r="E293" s="19" t="s">
        <v>49</v>
      </c>
      <c r="F293" s="24" t="s">
        <v>27</v>
      </c>
      <c r="G293" s="22">
        <v>94</v>
      </c>
      <c r="H293" s="34"/>
    </row>
    <row r="294" s="2" customFormat="1" customHeight="1" spans="1:8">
      <c r="A294" s="19">
        <v>292</v>
      </c>
      <c r="B294" s="20" t="s">
        <v>407</v>
      </c>
      <c r="C294" s="19" t="s">
        <v>29</v>
      </c>
      <c r="D294" s="19" t="s">
        <v>408</v>
      </c>
      <c r="E294" s="21" t="s">
        <v>42</v>
      </c>
      <c r="F294" s="21" t="s">
        <v>27</v>
      </c>
      <c r="G294" s="22">
        <v>94</v>
      </c>
      <c r="H294" s="19" t="s">
        <v>409</v>
      </c>
    </row>
    <row r="295" s="2" customFormat="1" customHeight="1" spans="1:8">
      <c r="A295" s="19">
        <v>293</v>
      </c>
      <c r="B295" s="20" t="s">
        <v>410</v>
      </c>
      <c r="C295" s="19" t="s">
        <v>24</v>
      </c>
      <c r="D295" s="19" t="s">
        <v>406</v>
      </c>
      <c r="E295" s="19" t="s">
        <v>30</v>
      </c>
      <c r="F295" s="24" t="s">
        <v>27</v>
      </c>
      <c r="G295" s="22">
        <v>94</v>
      </c>
      <c r="H295" s="19" t="s">
        <v>411</v>
      </c>
    </row>
    <row r="296" s="2" customFormat="1" customHeight="1" spans="1:8">
      <c r="A296" s="19">
        <v>294</v>
      </c>
      <c r="B296" s="20" t="s">
        <v>120</v>
      </c>
      <c r="C296" s="19" t="s">
        <v>29</v>
      </c>
      <c r="D296" s="19" t="s">
        <v>412</v>
      </c>
      <c r="E296" s="19" t="s">
        <v>26</v>
      </c>
      <c r="F296" s="21" t="s">
        <v>27</v>
      </c>
      <c r="G296" s="22">
        <v>94</v>
      </c>
      <c r="H296" s="23"/>
    </row>
    <row r="297" s="6" customFormat="1" customHeight="1" spans="1:8">
      <c r="A297" s="19">
        <v>295</v>
      </c>
      <c r="B297" s="20" t="s">
        <v>335</v>
      </c>
      <c r="C297" s="19" t="s">
        <v>29</v>
      </c>
      <c r="D297" s="19" t="s">
        <v>413</v>
      </c>
      <c r="E297" s="21" t="s">
        <v>42</v>
      </c>
      <c r="F297" s="21" t="s">
        <v>27</v>
      </c>
      <c r="G297" s="22">
        <v>94</v>
      </c>
      <c r="H297" s="29"/>
    </row>
    <row r="298" s="6" customFormat="1" customHeight="1" spans="1:8">
      <c r="A298" s="19">
        <v>296</v>
      </c>
      <c r="B298" s="20" t="s">
        <v>414</v>
      </c>
      <c r="C298" s="19" t="s">
        <v>29</v>
      </c>
      <c r="D298" s="19" t="s">
        <v>413</v>
      </c>
      <c r="E298" s="21" t="s">
        <v>34</v>
      </c>
      <c r="F298" s="21" t="s">
        <v>27</v>
      </c>
      <c r="G298" s="22">
        <v>94</v>
      </c>
      <c r="H298" s="29"/>
    </row>
    <row r="299" s="12" customFormat="1" customHeight="1" spans="1:8">
      <c r="A299" s="19">
        <v>297</v>
      </c>
      <c r="B299" s="20" t="s">
        <v>415</v>
      </c>
      <c r="C299" s="25" t="s">
        <v>29</v>
      </c>
      <c r="D299" s="25" t="s">
        <v>416</v>
      </c>
      <c r="E299" s="26" t="s">
        <v>74</v>
      </c>
      <c r="F299" s="26" t="s">
        <v>27</v>
      </c>
      <c r="G299" s="27">
        <v>94</v>
      </c>
      <c r="H299" s="40"/>
    </row>
    <row r="300" s="6" customFormat="1" customHeight="1" spans="1:8">
      <c r="A300" s="19">
        <v>298</v>
      </c>
      <c r="B300" s="20" t="s">
        <v>417</v>
      </c>
      <c r="C300" s="19" t="s">
        <v>24</v>
      </c>
      <c r="D300" s="19" t="s">
        <v>416</v>
      </c>
      <c r="E300" s="21" t="s">
        <v>47</v>
      </c>
      <c r="F300" s="21" t="s">
        <v>27</v>
      </c>
      <c r="G300" s="22">
        <v>94</v>
      </c>
      <c r="H300" s="29"/>
    </row>
    <row r="301" s="12" customFormat="1" customHeight="1" spans="1:8">
      <c r="A301" s="19">
        <v>299</v>
      </c>
      <c r="B301" s="20" t="s">
        <v>120</v>
      </c>
      <c r="C301" s="25" t="s">
        <v>24</v>
      </c>
      <c r="D301" s="25" t="s">
        <v>418</v>
      </c>
      <c r="E301" s="26" t="s">
        <v>61</v>
      </c>
      <c r="F301" s="26" t="s">
        <v>27</v>
      </c>
      <c r="G301" s="27">
        <v>94</v>
      </c>
      <c r="H301" s="40"/>
    </row>
    <row r="302" s="12" customFormat="1" customHeight="1" spans="1:8">
      <c r="A302" s="19">
        <v>300</v>
      </c>
      <c r="B302" s="20" t="s">
        <v>419</v>
      </c>
      <c r="C302" s="25" t="s">
        <v>29</v>
      </c>
      <c r="D302" s="25" t="s">
        <v>420</v>
      </c>
      <c r="E302" s="26" t="s">
        <v>200</v>
      </c>
      <c r="F302" s="26" t="s">
        <v>27</v>
      </c>
      <c r="G302" s="27">
        <v>94</v>
      </c>
      <c r="H302" s="40"/>
    </row>
    <row r="303" s="6" customFormat="1" customHeight="1" spans="1:8">
      <c r="A303" s="19">
        <v>301</v>
      </c>
      <c r="B303" s="20" t="s">
        <v>421</v>
      </c>
      <c r="C303" s="19" t="s">
        <v>29</v>
      </c>
      <c r="D303" s="19" t="s">
        <v>422</v>
      </c>
      <c r="E303" s="21" t="s">
        <v>34</v>
      </c>
      <c r="F303" s="21" t="s">
        <v>27</v>
      </c>
      <c r="G303" s="22">
        <v>94</v>
      </c>
      <c r="H303" s="29"/>
    </row>
    <row r="304" s="6" customFormat="1" customHeight="1" spans="1:8">
      <c r="A304" s="19">
        <v>302</v>
      </c>
      <c r="B304" s="20" t="s">
        <v>179</v>
      </c>
      <c r="C304" s="19" t="s">
        <v>29</v>
      </c>
      <c r="D304" s="19" t="s">
        <v>422</v>
      </c>
      <c r="E304" s="21" t="s">
        <v>30</v>
      </c>
      <c r="F304" s="21" t="s">
        <v>27</v>
      </c>
      <c r="G304" s="22">
        <v>94</v>
      </c>
      <c r="H304" s="29"/>
    </row>
    <row r="305" s="6" customFormat="1" customHeight="1" spans="1:8">
      <c r="A305" s="19">
        <v>303</v>
      </c>
      <c r="B305" s="20" t="s">
        <v>305</v>
      </c>
      <c r="C305" s="19" t="s">
        <v>29</v>
      </c>
      <c r="D305" s="19" t="s">
        <v>420</v>
      </c>
      <c r="E305" s="21" t="s">
        <v>112</v>
      </c>
      <c r="F305" s="21" t="s">
        <v>27</v>
      </c>
      <c r="G305" s="22">
        <v>94</v>
      </c>
      <c r="H305" s="29"/>
    </row>
    <row r="306" s="6" customFormat="1" customHeight="1" spans="1:8">
      <c r="A306" s="19">
        <v>304</v>
      </c>
      <c r="B306" s="20" t="s">
        <v>72</v>
      </c>
      <c r="C306" s="19" t="s">
        <v>29</v>
      </c>
      <c r="D306" s="19" t="s">
        <v>418</v>
      </c>
      <c r="E306" s="19" t="s">
        <v>42</v>
      </c>
      <c r="F306" s="21" t="s">
        <v>27</v>
      </c>
      <c r="G306" s="22">
        <v>94</v>
      </c>
      <c r="H306" s="29"/>
    </row>
    <row r="307" s="12" customFormat="1" customHeight="1" spans="1:8">
      <c r="A307" s="19">
        <v>305</v>
      </c>
      <c r="B307" s="20" t="s">
        <v>423</v>
      </c>
      <c r="C307" s="25" t="s">
        <v>29</v>
      </c>
      <c r="D307" s="25" t="s">
        <v>422</v>
      </c>
      <c r="E307" s="25" t="s">
        <v>200</v>
      </c>
      <c r="F307" s="26" t="s">
        <v>27</v>
      </c>
      <c r="G307" s="27">
        <v>94</v>
      </c>
      <c r="H307" s="40"/>
    </row>
    <row r="308" s="6" customFormat="1" customHeight="1" spans="1:8">
      <c r="A308" s="19">
        <v>306</v>
      </c>
      <c r="B308" s="20" t="s">
        <v>179</v>
      </c>
      <c r="C308" s="19" t="s">
        <v>29</v>
      </c>
      <c r="D308" s="19" t="s">
        <v>413</v>
      </c>
      <c r="E308" s="19" t="s">
        <v>47</v>
      </c>
      <c r="F308" s="21" t="s">
        <v>27</v>
      </c>
      <c r="G308" s="22">
        <v>94</v>
      </c>
      <c r="H308" s="29"/>
    </row>
    <row r="309" s="12" customFormat="1" customHeight="1" spans="1:8">
      <c r="A309" s="19">
        <v>307</v>
      </c>
      <c r="B309" s="20" t="s">
        <v>424</v>
      </c>
      <c r="C309" s="25" t="s">
        <v>24</v>
      </c>
      <c r="D309" s="25" t="s">
        <v>416</v>
      </c>
      <c r="E309" s="25" t="s">
        <v>200</v>
      </c>
      <c r="F309" s="26" t="s">
        <v>27</v>
      </c>
      <c r="G309" s="27">
        <v>94</v>
      </c>
      <c r="H309" s="40"/>
    </row>
    <row r="310" s="8" customFormat="1" customHeight="1" spans="1:8">
      <c r="A310" s="19">
        <v>308</v>
      </c>
      <c r="B310" s="20" t="s">
        <v>425</v>
      </c>
      <c r="C310" s="25" t="s">
        <v>24</v>
      </c>
      <c r="D310" s="25" t="s">
        <v>426</v>
      </c>
      <c r="E310" s="25" t="s">
        <v>143</v>
      </c>
      <c r="F310" s="26" t="s">
        <v>27</v>
      </c>
      <c r="G310" s="27">
        <v>94</v>
      </c>
      <c r="H310" s="30"/>
    </row>
    <row r="311" s="2" customFormat="1" customHeight="1" spans="1:8">
      <c r="A311" s="19">
        <v>309</v>
      </c>
      <c r="B311" s="20" t="s">
        <v>427</v>
      </c>
      <c r="C311" s="19" t="s">
        <v>24</v>
      </c>
      <c r="D311" s="19" t="s">
        <v>416</v>
      </c>
      <c r="E311" s="19" t="s">
        <v>34</v>
      </c>
      <c r="F311" s="21" t="s">
        <v>27</v>
      </c>
      <c r="G311" s="22">
        <v>94</v>
      </c>
      <c r="H311" s="23"/>
    </row>
    <row r="312" s="2" customFormat="1" customHeight="1" spans="1:8">
      <c r="A312" s="19">
        <v>310</v>
      </c>
      <c r="B312" s="20" t="s">
        <v>124</v>
      </c>
      <c r="C312" s="19" t="s">
        <v>29</v>
      </c>
      <c r="D312" s="19" t="s">
        <v>416</v>
      </c>
      <c r="E312" s="19" t="s">
        <v>112</v>
      </c>
      <c r="F312" s="21" t="s">
        <v>27</v>
      </c>
      <c r="G312" s="22">
        <v>94</v>
      </c>
      <c r="H312" s="23"/>
    </row>
    <row r="313" s="2" customFormat="1" customHeight="1" spans="1:8">
      <c r="A313" s="19">
        <v>311</v>
      </c>
      <c r="B313" s="20" t="s">
        <v>305</v>
      </c>
      <c r="C313" s="19" t="s">
        <v>29</v>
      </c>
      <c r="D313" s="19" t="s">
        <v>420</v>
      </c>
      <c r="E313" s="19" t="s">
        <v>42</v>
      </c>
      <c r="F313" s="21" t="s">
        <v>27</v>
      </c>
      <c r="G313" s="22">
        <v>94</v>
      </c>
      <c r="H313" s="23"/>
    </row>
    <row r="314" s="2" customFormat="1" customHeight="1" spans="1:8">
      <c r="A314" s="19">
        <v>312</v>
      </c>
      <c r="B314" s="20" t="s">
        <v>428</v>
      </c>
      <c r="C314" s="19" t="s">
        <v>24</v>
      </c>
      <c r="D314" s="19" t="s">
        <v>420</v>
      </c>
      <c r="E314" s="19" t="s">
        <v>44</v>
      </c>
      <c r="F314" s="21" t="s">
        <v>27</v>
      </c>
      <c r="G314" s="22">
        <v>94</v>
      </c>
      <c r="H314" s="23"/>
    </row>
    <row r="315" s="8" customFormat="1" customHeight="1" spans="1:8">
      <c r="A315" s="19">
        <v>313</v>
      </c>
      <c r="B315" s="20" t="s">
        <v>120</v>
      </c>
      <c r="C315" s="25" t="s">
        <v>29</v>
      </c>
      <c r="D315" s="25" t="s">
        <v>420</v>
      </c>
      <c r="E315" s="25" t="s">
        <v>143</v>
      </c>
      <c r="F315" s="26" t="s">
        <v>27</v>
      </c>
      <c r="G315" s="27">
        <v>94</v>
      </c>
      <c r="H315" s="30"/>
    </row>
    <row r="316" s="2" customFormat="1" customHeight="1" spans="1:8">
      <c r="A316" s="19">
        <v>314</v>
      </c>
      <c r="B316" s="20" t="s">
        <v>86</v>
      </c>
      <c r="C316" s="19" t="s">
        <v>24</v>
      </c>
      <c r="D316" s="19" t="s">
        <v>420</v>
      </c>
      <c r="E316" s="19" t="s">
        <v>42</v>
      </c>
      <c r="F316" s="21" t="s">
        <v>27</v>
      </c>
      <c r="G316" s="22">
        <v>94</v>
      </c>
      <c r="H316" s="23"/>
    </row>
    <row r="317" s="2" customFormat="1" customHeight="1" spans="1:8">
      <c r="A317" s="19">
        <v>315</v>
      </c>
      <c r="B317" s="20" t="s">
        <v>429</v>
      </c>
      <c r="C317" s="19" t="s">
        <v>24</v>
      </c>
      <c r="D317" s="19" t="s">
        <v>430</v>
      </c>
      <c r="E317" s="19" t="s">
        <v>34</v>
      </c>
      <c r="F317" s="21" t="s">
        <v>27</v>
      </c>
      <c r="G317" s="22">
        <v>94</v>
      </c>
      <c r="H317" s="23"/>
    </row>
    <row r="318" s="8" customFormat="1" customHeight="1" spans="1:8">
      <c r="A318" s="19">
        <v>316</v>
      </c>
      <c r="B318" s="20" t="s">
        <v>431</v>
      </c>
      <c r="C318" s="25" t="s">
        <v>24</v>
      </c>
      <c r="D318" s="25" t="s">
        <v>430</v>
      </c>
      <c r="E318" s="25" t="s">
        <v>74</v>
      </c>
      <c r="F318" s="26" t="s">
        <v>27</v>
      </c>
      <c r="G318" s="27">
        <v>94</v>
      </c>
      <c r="H318" s="30"/>
    </row>
    <row r="319" s="2" customFormat="1" customHeight="1" spans="1:8">
      <c r="A319" s="19">
        <v>317</v>
      </c>
      <c r="B319" s="20" t="s">
        <v>432</v>
      </c>
      <c r="C319" s="19" t="s">
        <v>24</v>
      </c>
      <c r="D319" s="19" t="s">
        <v>433</v>
      </c>
      <c r="E319" s="19" t="s">
        <v>30</v>
      </c>
      <c r="F319" s="21" t="s">
        <v>27</v>
      </c>
      <c r="G319" s="22">
        <v>94</v>
      </c>
      <c r="H319" s="23"/>
    </row>
    <row r="320" s="2" customFormat="1" customHeight="1" spans="1:8">
      <c r="A320" s="19">
        <v>318</v>
      </c>
      <c r="B320" s="20" t="s">
        <v>434</v>
      </c>
      <c r="C320" s="19" t="s">
        <v>24</v>
      </c>
      <c r="D320" s="19" t="s">
        <v>418</v>
      </c>
      <c r="E320" s="19" t="s">
        <v>30</v>
      </c>
      <c r="F320" s="21" t="s">
        <v>27</v>
      </c>
      <c r="G320" s="22">
        <v>94</v>
      </c>
      <c r="H320" s="23"/>
    </row>
    <row r="321" s="2" customFormat="1" customHeight="1" spans="1:8">
      <c r="A321" s="19">
        <v>319</v>
      </c>
      <c r="B321" s="20" t="s">
        <v>124</v>
      </c>
      <c r="C321" s="19" t="s">
        <v>29</v>
      </c>
      <c r="D321" s="19" t="s">
        <v>418</v>
      </c>
      <c r="E321" s="19" t="s">
        <v>47</v>
      </c>
      <c r="F321" s="21" t="s">
        <v>27</v>
      </c>
      <c r="G321" s="22">
        <v>94</v>
      </c>
      <c r="H321" s="23"/>
    </row>
    <row r="322" s="2" customFormat="1" customHeight="1" spans="1:8">
      <c r="A322" s="19">
        <v>320</v>
      </c>
      <c r="B322" s="20" t="s">
        <v>139</v>
      </c>
      <c r="C322" s="19" t="s">
        <v>24</v>
      </c>
      <c r="D322" s="19" t="s">
        <v>435</v>
      </c>
      <c r="E322" s="19" t="s">
        <v>47</v>
      </c>
      <c r="F322" s="21" t="s">
        <v>27</v>
      </c>
      <c r="G322" s="22">
        <v>94</v>
      </c>
      <c r="H322" s="23"/>
    </row>
    <row r="323" s="2" customFormat="1" customHeight="1" spans="1:8">
      <c r="A323" s="19">
        <v>321</v>
      </c>
      <c r="B323" s="20" t="s">
        <v>436</v>
      </c>
      <c r="C323" s="19" t="s">
        <v>29</v>
      </c>
      <c r="D323" s="19" t="s">
        <v>418</v>
      </c>
      <c r="E323" s="19" t="s">
        <v>42</v>
      </c>
      <c r="F323" s="21" t="s">
        <v>27</v>
      </c>
      <c r="G323" s="22">
        <v>94</v>
      </c>
      <c r="H323" s="23"/>
    </row>
    <row r="324" s="13" customFormat="1" customHeight="1" spans="1:8">
      <c r="A324" s="19">
        <v>322</v>
      </c>
      <c r="B324" s="20" t="s">
        <v>131</v>
      </c>
      <c r="C324" s="19" t="s">
        <v>29</v>
      </c>
      <c r="D324" s="19" t="s">
        <v>435</v>
      </c>
      <c r="E324" s="19" t="s">
        <v>200</v>
      </c>
      <c r="F324" s="21" t="s">
        <v>27</v>
      </c>
      <c r="G324" s="19">
        <v>94</v>
      </c>
      <c r="H324" s="19" t="s">
        <v>437</v>
      </c>
    </row>
    <row r="325" s="13" customFormat="1" customHeight="1" spans="1:8">
      <c r="A325" s="19">
        <v>323</v>
      </c>
      <c r="B325" s="20" t="s">
        <v>124</v>
      </c>
      <c r="C325" s="32" t="s">
        <v>29</v>
      </c>
      <c r="D325" s="32" t="s">
        <v>438</v>
      </c>
      <c r="E325" s="32" t="s">
        <v>52</v>
      </c>
      <c r="F325" s="26" t="s">
        <v>27</v>
      </c>
      <c r="G325" s="27">
        <v>94</v>
      </c>
      <c r="H325" s="32" t="s">
        <v>439</v>
      </c>
    </row>
    <row r="326" s="2" customFormat="1" customHeight="1" spans="1:8">
      <c r="A326" s="19">
        <v>324</v>
      </c>
      <c r="B326" s="20" t="s">
        <v>369</v>
      </c>
      <c r="C326" s="19" t="s">
        <v>440</v>
      </c>
      <c r="D326" s="19" t="s">
        <v>441</v>
      </c>
      <c r="E326" s="19" t="s">
        <v>47</v>
      </c>
      <c r="F326" s="21" t="s">
        <v>27</v>
      </c>
      <c r="G326" s="22">
        <v>94</v>
      </c>
      <c r="H326" s="23"/>
    </row>
    <row r="327" s="2" customFormat="1" customHeight="1" spans="1:8">
      <c r="A327" s="19">
        <v>325</v>
      </c>
      <c r="B327" s="20" t="s">
        <v>442</v>
      </c>
      <c r="C327" s="19" t="s">
        <v>29</v>
      </c>
      <c r="D327" s="19" t="s">
        <v>443</v>
      </c>
      <c r="E327" s="19" t="s">
        <v>30</v>
      </c>
      <c r="F327" s="21" t="s">
        <v>38</v>
      </c>
      <c r="G327" s="22">
        <v>94</v>
      </c>
      <c r="H327" s="23"/>
    </row>
    <row r="328" s="2" customFormat="1" customHeight="1" spans="1:8">
      <c r="A328" s="19">
        <v>326</v>
      </c>
      <c r="B328" s="20" t="s">
        <v>196</v>
      </c>
      <c r="C328" s="19" t="s">
        <v>29</v>
      </c>
      <c r="D328" s="19" t="s">
        <v>444</v>
      </c>
      <c r="E328" s="19" t="s">
        <v>26</v>
      </c>
      <c r="F328" s="21" t="s">
        <v>38</v>
      </c>
      <c r="G328" s="22">
        <v>94</v>
      </c>
      <c r="H328" s="23"/>
    </row>
    <row r="329" s="2" customFormat="1" customHeight="1" spans="1:8">
      <c r="A329" s="19">
        <v>327</v>
      </c>
      <c r="B329" s="20" t="s">
        <v>442</v>
      </c>
      <c r="C329" s="19" t="s">
        <v>29</v>
      </c>
      <c r="D329" s="19" t="s">
        <v>444</v>
      </c>
      <c r="E329" s="19" t="s">
        <v>42</v>
      </c>
      <c r="F329" s="21" t="s">
        <v>38</v>
      </c>
      <c r="G329" s="22">
        <v>94</v>
      </c>
      <c r="H329" s="23"/>
    </row>
    <row r="330" s="2" customFormat="1" customHeight="1" spans="1:8">
      <c r="A330" s="19">
        <v>328</v>
      </c>
      <c r="B330" s="20" t="s">
        <v>442</v>
      </c>
      <c r="C330" s="19" t="s">
        <v>29</v>
      </c>
      <c r="D330" s="19" t="s">
        <v>445</v>
      </c>
      <c r="E330" s="19" t="s">
        <v>49</v>
      </c>
      <c r="F330" s="21" t="s">
        <v>38</v>
      </c>
      <c r="G330" s="22">
        <v>94</v>
      </c>
      <c r="H330" s="23"/>
    </row>
    <row r="331" s="2" customFormat="1" customHeight="1" spans="1:8">
      <c r="A331" s="19">
        <v>329</v>
      </c>
      <c r="B331" s="20" t="s">
        <v>446</v>
      </c>
      <c r="C331" s="19" t="s">
        <v>29</v>
      </c>
      <c r="D331" s="19" t="s">
        <v>447</v>
      </c>
      <c r="E331" s="19" t="s">
        <v>30</v>
      </c>
      <c r="F331" s="21" t="s">
        <v>38</v>
      </c>
      <c r="G331" s="22">
        <v>94</v>
      </c>
      <c r="H331" s="23"/>
    </row>
    <row r="332" s="8" customFormat="1" customHeight="1" spans="1:8">
      <c r="A332" s="19">
        <v>330</v>
      </c>
      <c r="B332" s="20" t="s">
        <v>369</v>
      </c>
      <c r="C332" s="25" t="s">
        <v>29</v>
      </c>
      <c r="D332" s="25" t="s">
        <v>441</v>
      </c>
      <c r="E332" s="25" t="s">
        <v>143</v>
      </c>
      <c r="F332" s="26" t="s">
        <v>27</v>
      </c>
      <c r="G332" s="27">
        <v>94</v>
      </c>
      <c r="H332" s="30"/>
    </row>
    <row r="333" s="2" customFormat="1" customHeight="1" spans="1:8">
      <c r="A333" s="19">
        <v>331</v>
      </c>
      <c r="B333" s="20" t="s">
        <v>128</v>
      </c>
      <c r="C333" s="19" t="s">
        <v>24</v>
      </c>
      <c r="D333" s="19" t="s">
        <v>447</v>
      </c>
      <c r="E333" s="19" t="s">
        <v>30</v>
      </c>
      <c r="F333" s="21" t="s">
        <v>27</v>
      </c>
      <c r="G333" s="22">
        <v>94</v>
      </c>
      <c r="H333" s="23"/>
    </row>
    <row r="334" s="2" customFormat="1" customHeight="1" spans="1:8">
      <c r="A334" s="19">
        <v>332</v>
      </c>
      <c r="B334" s="20" t="s">
        <v>305</v>
      </c>
      <c r="C334" s="19" t="s">
        <v>29</v>
      </c>
      <c r="D334" s="19" t="s">
        <v>447</v>
      </c>
      <c r="E334" s="19" t="s">
        <v>42</v>
      </c>
      <c r="F334" s="21" t="s">
        <v>27</v>
      </c>
      <c r="G334" s="22">
        <v>94</v>
      </c>
      <c r="H334" s="23"/>
    </row>
    <row r="335" s="8" customFormat="1" customHeight="1" spans="1:8">
      <c r="A335" s="19">
        <v>333</v>
      </c>
      <c r="B335" s="20" t="s">
        <v>196</v>
      </c>
      <c r="C335" s="25" t="s">
        <v>29</v>
      </c>
      <c r="D335" s="25" t="s">
        <v>448</v>
      </c>
      <c r="E335" s="25" t="s">
        <v>143</v>
      </c>
      <c r="F335" s="26" t="s">
        <v>27</v>
      </c>
      <c r="G335" s="27">
        <v>94</v>
      </c>
      <c r="H335" s="30"/>
    </row>
    <row r="336" s="2" customFormat="1" customHeight="1" spans="1:8">
      <c r="A336" s="19">
        <v>334</v>
      </c>
      <c r="B336" s="20" t="s">
        <v>449</v>
      </c>
      <c r="C336" s="19" t="s">
        <v>24</v>
      </c>
      <c r="D336" s="19" t="s">
        <v>450</v>
      </c>
      <c r="E336" s="19" t="s">
        <v>47</v>
      </c>
      <c r="F336" s="21" t="s">
        <v>27</v>
      </c>
      <c r="G336" s="22">
        <v>94</v>
      </c>
      <c r="H336" s="23"/>
    </row>
    <row r="337" s="8" customFormat="1" customHeight="1" spans="1:8">
      <c r="A337" s="19">
        <v>335</v>
      </c>
      <c r="B337" s="20" t="s">
        <v>196</v>
      </c>
      <c r="C337" s="25" t="s">
        <v>29</v>
      </c>
      <c r="D337" s="25" t="s">
        <v>450</v>
      </c>
      <c r="E337" s="25" t="s">
        <v>200</v>
      </c>
      <c r="F337" s="26" t="s">
        <v>27</v>
      </c>
      <c r="G337" s="27">
        <v>94</v>
      </c>
      <c r="H337" s="30"/>
    </row>
    <row r="338" s="2" customFormat="1" customHeight="1" spans="1:8">
      <c r="A338" s="19">
        <v>336</v>
      </c>
      <c r="B338" s="20" t="s">
        <v>451</v>
      </c>
      <c r="C338" s="19" t="s">
        <v>24</v>
      </c>
      <c r="D338" s="19" t="s">
        <v>444</v>
      </c>
      <c r="E338" s="19" t="s">
        <v>42</v>
      </c>
      <c r="F338" s="21" t="s">
        <v>27</v>
      </c>
      <c r="G338" s="22">
        <v>94</v>
      </c>
      <c r="H338" s="23"/>
    </row>
    <row r="339" s="2" customFormat="1" customHeight="1" spans="1:8">
      <c r="A339" s="19">
        <v>337</v>
      </c>
      <c r="B339" s="20" t="s">
        <v>167</v>
      </c>
      <c r="C339" s="19" t="s">
        <v>24</v>
      </c>
      <c r="D339" s="19" t="s">
        <v>447</v>
      </c>
      <c r="E339" s="19" t="s">
        <v>42</v>
      </c>
      <c r="F339" s="21" t="s">
        <v>27</v>
      </c>
      <c r="G339" s="22">
        <v>94</v>
      </c>
      <c r="H339" s="23"/>
    </row>
    <row r="340" s="2" customFormat="1" customHeight="1" spans="1:8">
      <c r="A340" s="19">
        <v>338</v>
      </c>
      <c r="B340" s="20" t="s">
        <v>128</v>
      </c>
      <c r="C340" s="19" t="s">
        <v>29</v>
      </c>
      <c r="D340" s="19" t="s">
        <v>447</v>
      </c>
      <c r="E340" s="19" t="s">
        <v>42</v>
      </c>
      <c r="F340" s="21" t="s">
        <v>27</v>
      </c>
      <c r="G340" s="22">
        <v>94</v>
      </c>
      <c r="H340" s="23"/>
    </row>
    <row r="341" s="2" customFormat="1" customHeight="1" spans="1:8">
      <c r="A341" s="19">
        <v>339</v>
      </c>
      <c r="B341" s="20" t="s">
        <v>35</v>
      </c>
      <c r="C341" s="19" t="s">
        <v>29</v>
      </c>
      <c r="D341" s="19" t="s">
        <v>447</v>
      </c>
      <c r="E341" s="19" t="s">
        <v>42</v>
      </c>
      <c r="F341" s="21" t="s">
        <v>27</v>
      </c>
      <c r="G341" s="22">
        <v>94</v>
      </c>
      <c r="H341" s="23"/>
    </row>
    <row r="342" s="2" customFormat="1" customHeight="1" spans="1:8">
      <c r="A342" s="19">
        <v>340</v>
      </c>
      <c r="B342" s="20" t="s">
        <v>452</v>
      </c>
      <c r="C342" s="19" t="s">
        <v>24</v>
      </c>
      <c r="D342" s="19" t="s">
        <v>445</v>
      </c>
      <c r="E342" s="19" t="s">
        <v>42</v>
      </c>
      <c r="F342" s="21" t="s">
        <v>27</v>
      </c>
      <c r="G342" s="22">
        <v>94</v>
      </c>
      <c r="H342" s="23"/>
    </row>
    <row r="343" s="2" customFormat="1" customHeight="1" spans="1:8">
      <c r="A343" s="19">
        <v>341</v>
      </c>
      <c r="B343" s="20" t="s">
        <v>442</v>
      </c>
      <c r="C343" s="19" t="s">
        <v>29</v>
      </c>
      <c r="D343" s="19" t="s">
        <v>445</v>
      </c>
      <c r="E343" s="19" t="s">
        <v>34</v>
      </c>
      <c r="F343" s="21" t="s">
        <v>27</v>
      </c>
      <c r="G343" s="22">
        <v>94</v>
      </c>
      <c r="H343" s="23"/>
    </row>
    <row r="344" s="2" customFormat="1" customHeight="1" spans="1:8">
      <c r="A344" s="19">
        <v>342</v>
      </c>
      <c r="B344" s="20" t="s">
        <v>196</v>
      </c>
      <c r="C344" s="19" t="s">
        <v>29</v>
      </c>
      <c r="D344" s="19" t="s">
        <v>453</v>
      </c>
      <c r="E344" s="19" t="s">
        <v>42</v>
      </c>
      <c r="F344" s="21" t="s">
        <v>27</v>
      </c>
      <c r="G344" s="22">
        <v>94</v>
      </c>
      <c r="H344" s="23"/>
    </row>
    <row r="345" s="2" customFormat="1" customHeight="1" spans="1:8">
      <c r="A345" s="19">
        <v>343</v>
      </c>
      <c r="B345" s="20" t="s">
        <v>442</v>
      </c>
      <c r="C345" s="19" t="s">
        <v>29</v>
      </c>
      <c r="D345" s="19" t="s">
        <v>453</v>
      </c>
      <c r="E345" s="19" t="s">
        <v>34</v>
      </c>
      <c r="F345" s="21" t="s">
        <v>27</v>
      </c>
      <c r="G345" s="22">
        <v>94</v>
      </c>
      <c r="H345" s="23"/>
    </row>
    <row r="346" s="2" customFormat="1" customHeight="1" spans="1:8">
      <c r="A346" s="19">
        <v>344</v>
      </c>
      <c r="B346" s="20" t="s">
        <v>196</v>
      </c>
      <c r="C346" s="19" t="s">
        <v>29</v>
      </c>
      <c r="D346" s="19" t="s">
        <v>454</v>
      </c>
      <c r="E346" s="19" t="s">
        <v>26</v>
      </c>
      <c r="F346" s="21" t="s">
        <v>27</v>
      </c>
      <c r="G346" s="22">
        <v>94</v>
      </c>
      <c r="H346" s="23"/>
    </row>
    <row r="347" s="8" customFormat="1" customHeight="1" spans="1:8">
      <c r="A347" s="19">
        <v>345</v>
      </c>
      <c r="B347" s="20" t="s">
        <v>455</v>
      </c>
      <c r="C347" s="25" t="s">
        <v>29</v>
      </c>
      <c r="D347" s="25" t="s">
        <v>454</v>
      </c>
      <c r="E347" s="25" t="s">
        <v>200</v>
      </c>
      <c r="F347" s="26" t="s">
        <v>38</v>
      </c>
      <c r="G347" s="27">
        <v>94</v>
      </c>
      <c r="H347" s="30"/>
    </row>
    <row r="348" s="2" customFormat="1" customHeight="1" spans="1:8">
      <c r="A348" s="19">
        <v>346</v>
      </c>
      <c r="B348" s="20" t="s">
        <v>196</v>
      </c>
      <c r="C348" s="19" t="s">
        <v>29</v>
      </c>
      <c r="D348" s="19" t="s">
        <v>454</v>
      </c>
      <c r="E348" s="19" t="s">
        <v>42</v>
      </c>
      <c r="F348" s="21" t="s">
        <v>38</v>
      </c>
      <c r="G348" s="22">
        <v>94</v>
      </c>
      <c r="H348" s="23"/>
    </row>
    <row r="349" s="2" customFormat="1" customHeight="1" spans="1:8">
      <c r="A349" s="19">
        <v>347</v>
      </c>
      <c r="B349" s="20" t="s">
        <v>456</v>
      </c>
      <c r="C349" s="19" t="s">
        <v>24</v>
      </c>
      <c r="D349" s="19" t="s">
        <v>457</v>
      </c>
      <c r="E349" s="19" t="s">
        <v>42</v>
      </c>
      <c r="F349" s="21" t="s">
        <v>27</v>
      </c>
      <c r="G349" s="22">
        <v>94</v>
      </c>
      <c r="H349" s="23"/>
    </row>
    <row r="350" s="2" customFormat="1" customHeight="1" spans="1:8">
      <c r="A350" s="19">
        <v>348</v>
      </c>
      <c r="B350" s="20" t="s">
        <v>458</v>
      </c>
      <c r="C350" s="19" t="s">
        <v>29</v>
      </c>
      <c r="D350" s="19" t="s">
        <v>457</v>
      </c>
      <c r="E350" s="19" t="s">
        <v>42</v>
      </c>
      <c r="F350" s="21" t="s">
        <v>27</v>
      </c>
      <c r="G350" s="22">
        <v>94</v>
      </c>
      <c r="H350" s="23"/>
    </row>
    <row r="351" s="2" customFormat="1" customHeight="1" spans="1:8">
      <c r="A351" s="19">
        <v>349</v>
      </c>
      <c r="B351" s="20" t="s">
        <v>459</v>
      </c>
      <c r="C351" s="19" t="s">
        <v>24</v>
      </c>
      <c r="D351" s="19" t="s">
        <v>460</v>
      </c>
      <c r="E351" s="19" t="s">
        <v>47</v>
      </c>
      <c r="F351" s="21" t="s">
        <v>38</v>
      </c>
      <c r="G351" s="22">
        <v>94</v>
      </c>
      <c r="H351" s="23"/>
    </row>
    <row r="352" s="8" customFormat="1" customHeight="1" spans="1:8">
      <c r="A352" s="19">
        <v>350</v>
      </c>
      <c r="B352" s="20" t="s">
        <v>188</v>
      </c>
      <c r="C352" s="25" t="s">
        <v>29</v>
      </c>
      <c r="D352" s="25" t="s">
        <v>460</v>
      </c>
      <c r="E352" s="25" t="s">
        <v>61</v>
      </c>
      <c r="F352" s="26" t="s">
        <v>27</v>
      </c>
      <c r="G352" s="27">
        <v>94</v>
      </c>
      <c r="H352" s="30"/>
    </row>
    <row r="353" s="8" customFormat="1" customHeight="1" spans="1:8">
      <c r="A353" s="19">
        <v>351</v>
      </c>
      <c r="B353" s="20" t="s">
        <v>461</v>
      </c>
      <c r="C353" s="25" t="s">
        <v>29</v>
      </c>
      <c r="D353" s="25" t="s">
        <v>460</v>
      </c>
      <c r="E353" s="25" t="s">
        <v>200</v>
      </c>
      <c r="F353" s="26" t="s">
        <v>38</v>
      </c>
      <c r="G353" s="27">
        <v>94</v>
      </c>
      <c r="H353" s="30"/>
    </row>
    <row r="354" s="8" customFormat="1" customHeight="1" spans="1:8">
      <c r="A354" s="19">
        <v>352</v>
      </c>
      <c r="B354" s="20" t="s">
        <v>461</v>
      </c>
      <c r="C354" s="25" t="s">
        <v>29</v>
      </c>
      <c r="D354" s="25" t="s">
        <v>460</v>
      </c>
      <c r="E354" s="25" t="s">
        <v>200</v>
      </c>
      <c r="F354" s="26" t="s">
        <v>38</v>
      </c>
      <c r="G354" s="27">
        <v>94</v>
      </c>
      <c r="H354" s="30"/>
    </row>
    <row r="355" s="2" customFormat="1" customHeight="1" spans="1:8">
      <c r="A355" s="19">
        <v>353</v>
      </c>
      <c r="B355" s="20" t="s">
        <v>462</v>
      </c>
      <c r="C355" s="19" t="s">
        <v>24</v>
      </c>
      <c r="D355" s="19" t="s">
        <v>457</v>
      </c>
      <c r="E355" s="19" t="s">
        <v>314</v>
      </c>
      <c r="F355" s="21" t="s">
        <v>27</v>
      </c>
      <c r="G355" s="22">
        <v>94</v>
      </c>
      <c r="H355" s="23"/>
    </row>
    <row r="356" s="2" customFormat="1" customHeight="1" spans="1:8">
      <c r="A356" s="19">
        <v>354</v>
      </c>
      <c r="B356" s="20" t="s">
        <v>463</v>
      </c>
      <c r="C356" s="19" t="s">
        <v>29</v>
      </c>
      <c r="D356" s="19" t="s">
        <v>457</v>
      </c>
      <c r="E356" s="19" t="s">
        <v>47</v>
      </c>
      <c r="F356" s="21" t="s">
        <v>38</v>
      </c>
      <c r="G356" s="22">
        <v>94</v>
      </c>
      <c r="H356" s="23"/>
    </row>
    <row r="357" s="8" customFormat="1" customHeight="1" spans="1:8">
      <c r="A357" s="19">
        <v>355</v>
      </c>
      <c r="B357" s="20" t="s">
        <v>120</v>
      </c>
      <c r="C357" s="25" t="s">
        <v>24</v>
      </c>
      <c r="D357" s="25" t="s">
        <v>441</v>
      </c>
      <c r="E357" s="25" t="s">
        <v>61</v>
      </c>
      <c r="F357" s="26" t="s">
        <v>38</v>
      </c>
      <c r="G357" s="27">
        <v>94</v>
      </c>
      <c r="H357" s="30"/>
    </row>
    <row r="358" s="2" customFormat="1" customHeight="1" spans="1:8">
      <c r="A358" s="19">
        <v>356</v>
      </c>
      <c r="B358" s="20" t="s">
        <v>464</v>
      </c>
      <c r="C358" s="19" t="s">
        <v>24</v>
      </c>
      <c r="D358" s="19" t="s">
        <v>465</v>
      </c>
      <c r="E358" s="19" t="s">
        <v>47</v>
      </c>
      <c r="F358" s="21" t="s">
        <v>27</v>
      </c>
      <c r="G358" s="22">
        <v>94</v>
      </c>
      <c r="H358" s="23"/>
    </row>
    <row r="359" s="2" customFormat="1" customHeight="1" spans="1:8">
      <c r="A359" s="19">
        <v>357</v>
      </c>
      <c r="B359" s="20" t="s">
        <v>466</v>
      </c>
      <c r="C359" s="19" t="s">
        <v>24</v>
      </c>
      <c r="D359" s="19" t="s">
        <v>467</v>
      </c>
      <c r="E359" s="19" t="s">
        <v>34</v>
      </c>
      <c r="F359" s="21" t="s">
        <v>27</v>
      </c>
      <c r="G359" s="22">
        <v>94</v>
      </c>
      <c r="H359" s="23"/>
    </row>
    <row r="360" s="3" customFormat="1" customHeight="1" spans="1:8">
      <c r="A360" s="19">
        <v>358</v>
      </c>
      <c r="B360" s="20" t="s">
        <v>202</v>
      </c>
      <c r="C360" s="19" t="s">
        <v>29</v>
      </c>
      <c r="D360" s="19" t="s">
        <v>467</v>
      </c>
      <c r="E360" s="19" t="s">
        <v>42</v>
      </c>
      <c r="F360" s="19" t="s">
        <v>27</v>
      </c>
      <c r="G360" s="22">
        <v>94</v>
      </c>
      <c r="H360" s="19"/>
    </row>
    <row r="361" s="7" customFormat="1" customHeight="1" spans="1:8">
      <c r="A361" s="19">
        <v>359</v>
      </c>
      <c r="B361" s="20" t="s">
        <v>28</v>
      </c>
      <c r="C361" s="25" t="s">
        <v>29</v>
      </c>
      <c r="D361" s="25" t="s">
        <v>467</v>
      </c>
      <c r="E361" s="25" t="s">
        <v>61</v>
      </c>
      <c r="F361" s="25" t="s">
        <v>27</v>
      </c>
      <c r="G361" s="27">
        <v>94</v>
      </c>
      <c r="H361" s="25"/>
    </row>
    <row r="362" s="11" customFormat="1" customHeight="1" spans="1:8">
      <c r="A362" s="19">
        <v>360</v>
      </c>
      <c r="B362" s="20" t="s">
        <v>179</v>
      </c>
      <c r="C362" s="19" t="s">
        <v>29</v>
      </c>
      <c r="D362" s="19" t="s">
        <v>468</v>
      </c>
      <c r="E362" s="21" t="s">
        <v>42</v>
      </c>
      <c r="F362" s="21" t="s">
        <v>27</v>
      </c>
      <c r="G362" s="22">
        <v>94</v>
      </c>
      <c r="H362" s="44"/>
    </row>
    <row r="363" s="4" customFormat="1" customHeight="1" spans="1:8">
      <c r="A363" s="19">
        <v>361</v>
      </c>
      <c r="B363" s="20" t="s">
        <v>469</v>
      </c>
      <c r="C363" s="19" t="s">
        <v>24</v>
      </c>
      <c r="D363" s="19" t="s">
        <v>468</v>
      </c>
      <c r="E363" s="21" t="s">
        <v>26</v>
      </c>
      <c r="F363" s="21" t="s">
        <v>27</v>
      </c>
      <c r="G363" s="22">
        <v>94</v>
      </c>
      <c r="H363" s="35"/>
    </row>
    <row r="364" s="5" customFormat="1" customHeight="1" spans="1:8">
      <c r="A364" s="19">
        <v>362</v>
      </c>
      <c r="B364" s="20" t="s">
        <v>470</v>
      </c>
      <c r="C364" s="17" t="s">
        <v>29</v>
      </c>
      <c r="D364" s="25" t="s">
        <v>467</v>
      </c>
      <c r="E364" s="25" t="s">
        <v>343</v>
      </c>
      <c r="F364" s="31" t="s">
        <v>27</v>
      </c>
      <c r="G364" s="27">
        <v>94</v>
      </c>
      <c r="H364" s="28"/>
    </row>
    <row r="365" s="5" customFormat="1" customHeight="1" spans="1:8">
      <c r="A365" s="19">
        <v>363</v>
      </c>
      <c r="B365" s="20" t="s">
        <v>471</v>
      </c>
      <c r="C365" s="25" t="s">
        <v>29</v>
      </c>
      <c r="D365" s="25" t="s">
        <v>467</v>
      </c>
      <c r="E365" s="25" t="s">
        <v>64</v>
      </c>
      <c r="F365" s="31" t="s">
        <v>27</v>
      </c>
      <c r="G365" s="27">
        <v>94</v>
      </c>
      <c r="H365" s="28"/>
    </row>
    <row r="366" s="9" customFormat="1" customHeight="1" spans="1:8">
      <c r="A366" s="19">
        <v>364</v>
      </c>
      <c r="B366" s="20" t="s">
        <v>472</v>
      </c>
      <c r="C366" s="19" t="s">
        <v>24</v>
      </c>
      <c r="D366" s="19" t="s">
        <v>473</v>
      </c>
      <c r="E366" s="21" t="s">
        <v>44</v>
      </c>
      <c r="F366" s="24" t="s">
        <v>27</v>
      </c>
      <c r="G366" s="22">
        <v>94</v>
      </c>
      <c r="H366" s="34"/>
    </row>
    <row r="367" s="9" customFormat="1" customHeight="1" spans="1:8">
      <c r="A367" s="19">
        <v>365</v>
      </c>
      <c r="B367" s="20" t="s">
        <v>442</v>
      </c>
      <c r="C367" s="19" t="s">
        <v>29</v>
      </c>
      <c r="D367" s="19" t="s">
        <v>473</v>
      </c>
      <c r="E367" s="21" t="s">
        <v>34</v>
      </c>
      <c r="F367" s="24" t="s">
        <v>27</v>
      </c>
      <c r="G367" s="22">
        <v>94</v>
      </c>
      <c r="H367" s="34"/>
    </row>
    <row r="368" s="13" customFormat="1" customHeight="1" spans="1:8">
      <c r="A368" s="19">
        <v>366</v>
      </c>
      <c r="B368" s="20" t="s">
        <v>471</v>
      </c>
      <c r="C368" s="32" t="s">
        <v>29</v>
      </c>
      <c r="D368" s="25" t="s">
        <v>473</v>
      </c>
      <c r="E368" s="26" t="s">
        <v>64</v>
      </c>
      <c r="F368" s="26" t="s">
        <v>27</v>
      </c>
      <c r="G368" s="27">
        <v>94</v>
      </c>
      <c r="H368" s="32" t="s">
        <v>474</v>
      </c>
    </row>
    <row r="369" s="13" customFormat="1" customHeight="1" spans="1:8">
      <c r="A369" s="19">
        <v>367</v>
      </c>
      <c r="B369" s="20" t="s">
        <v>475</v>
      </c>
      <c r="C369" s="32" t="s">
        <v>24</v>
      </c>
      <c r="D369" s="25" t="s">
        <v>473</v>
      </c>
      <c r="E369" s="26" t="s">
        <v>318</v>
      </c>
      <c r="F369" s="26" t="s">
        <v>27</v>
      </c>
      <c r="G369" s="27">
        <v>94</v>
      </c>
      <c r="H369" s="32" t="s">
        <v>476</v>
      </c>
    </row>
    <row r="370" s="2" customFormat="1" customHeight="1" spans="1:8">
      <c r="A370" s="19">
        <v>368</v>
      </c>
      <c r="B370" s="20" t="s">
        <v>215</v>
      </c>
      <c r="C370" s="19" t="s">
        <v>29</v>
      </c>
      <c r="D370" s="19" t="s">
        <v>441</v>
      </c>
      <c r="E370" s="19" t="s">
        <v>47</v>
      </c>
      <c r="F370" s="24" t="s">
        <v>27</v>
      </c>
      <c r="G370" s="19">
        <v>94</v>
      </c>
      <c r="H370" s="19" t="s">
        <v>477</v>
      </c>
    </row>
    <row r="371" s="2" customFormat="1" customHeight="1" spans="1:8">
      <c r="A371" s="19">
        <v>369</v>
      </c>
      <c r="B371" s="20" t="s">
        <v>69</v>
      </c>
      <c r="C371" s="19" t="s">
        <v>29</v>
      </c>
      <c r="D371" s="19" t="s">
        <v>441</v>
      </c>
      <c r="E371" s="19" t="s">
        <v>42</v>
      </c>
      <c r="F371" s="24" t="s">
        <v>27</v>
      </c>
      <c r="G371" s="19">
        <v>94</v>
      </c>
      <c r="H371" s="19" t="s">
        <v>478</v>
      </c>
    </row>
    <row r="372" s="8" customFormat="1" customHeight="1" spans="1:8">
      <c r="A372" s="25"/>
      <c r="B372" s="25"/>
      <c r="C372" s="25"/>
      <c r="D372" s="25"/>
      <c r="E372" s="25"/>
      <c r="F372" s="25"/>
      <c r="G372" s="25">
        <f>SUM(G3:G371)</f>
        <v>34686</v>
      </c>
      <c r="H372" s="30"/>
    </row>
  </sheetData>
  <autoFilter ref="A2:GB372">
    <extLst/>
  </autoFilter>
  <sortState ref="A3:J355">
    <sortCondition ref="A3"/>
  </sortState>
  <mergeCells count="1">
    <mergeCell ref="A1:G1"/>
  </mergeCells>
  <pageMargins left="0.251388888888889" right="0.251388888888889" top="0.314583333333333" bottom="0.0388888888888889" header="0.298611111111111" footer="0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DBZX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报表</vt:lpstr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NSH</dc:creator>
  <cp:lastModifiedBy>WPS_1591406688</cp:lastModifiedBy>
  <dcterms:created xsi:type="dcterms:W3CDTF">2018-08-09T08:20:00Z</dcterms:created>
  <dcterms:modified xsi:type="dcterms:W3CDTF">2025-02-26T01:20:56Z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2052-12.1.0.17140</vt:lpwstr>
  </property>
  <property fmtid="{D5CDD505-2E9C-101B-9397-08002B2CF9AE}" pid="3" name="KSORubyTemplateID" linkTarget="0">
    <vt:lpwstr>14</vt:lpwstr>
  </property>
  <property fmtid="{D5CDD505-2E9C-101B-9397-08002B2CF9AE}" pid="4" name="ICV">
    <vt:lpwstr>5F058B8DDF0543148DED69766F0B0A60_13</vt:lpwstr>
  </property>
</Properties>
</file>